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k38655\Downloads\"/>
    </mc:Choice>
  </mc:AlternateContent>
  <xr:revisionPtr revIDLastSave="0" documentId="13_ncr:1_{A8FAC6D3-8577-4529-8EB9-4090D34ECAFD}" xr6:coauthVersionLast="36" xr6:coauthVersionMax="47" xr10:uidLastSave="{00000000-0000-0000-0000-000000000000}"/>
  <bookViews>
    <workbookView xWindow="0" yWindow="0" windowWidth="20490" windowHeight="8130" xr2:uid="{00000000-000D-0000-FFFF-FFFF00000000}"/>
  </bookViews>
  <sheets>
    <sheet name="Intro" sheetId="12" r:id="rId1"/>
    <sheet name="DMS Request Form" sheetId="10" r:id="rId2"/>
    <sheet name="Approval Setup Request" sheetId="9" r:id="rId3"/>
    <sheet name="DMS Supporting Part Request" sheetId="7" r:id="rId4"/>
    <sheet name="Training Request Form" sheetId="11" r:id="rId5"/>
    <sheet name="Mekanik Request Form" sheetId="13" r:id="rId6"/>
  </sheets>
  <definedNames>
    <definedName name="_xlnm.Print_Area" localSheetId="2">'Approval Setup Request'!$A$1:$T$158</definedName>
    <definedName name="_xlnm.Print_Area" localSheetId="1">'DMS Request Form'!$A$1:$AP$62</definedName>
    <definedName name="_xlnm.Print_Area" localSheetId="3">'DMS Supporting Part Request'!$B$1:$S$74</definedName>
    <definedName name="_xlnm.Print_Area" localSheetId="5">'Mekanik Request Form'!$B$2:$V$66</definedName>
    <definedName name="_xlnm.Print_Area" localSheetId="4">'Training Request Form'!$A$1:$U$65</definedName>
  </definedNames>
  <calcPr calcId="191029"/>
</workbook>
</file>

<file path=xl/calcChain.xml><?xml version="1.0" encoding="utf-8"?>
<calcChain xmlns="http://schemas.openxmlformats.org/spreadsheetml/2006/main">
  <c r="O50" i="13" l="1"/>
  <c r="O48" i="13"/>
  <c r="O46" i="13"/>
  <c r="F8" i="13"/>
  <c r="F10" i="7" l="1"/>
  <c r="F10" i="9"/>
  <c r="G10" i="11" l="1"/>
  <c r="I10" i="10"/>
  <c r="M46" i="11"/>
  <c r="M44" i="11"/>
  <c r="M42" i="11"/>
  <c r="L50" i="9"/>
  <c r="L54" i="9"/>
  <c r="L52" i="9"/>
  <c r="L46" i="7"/>
  <c r="L48" i="7" l="1"/>
  <c r="L4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 W N E R</author>
  </authors>
  <commentList>
    <comment ref="H13" authorId="0" shapeId="0" xr:uid="{00000000-0006-0000-0100-000001000000}">
      <text>
        <r>
          <rPr>
            <sz val="10"/>
            <color indexed="81"/>
            <rFont val="Consolas"/>
            <family val="3"/>
          </rPr>
          <t xml:space="preserve">Bagian ini diisi dengan </t>
        </r>
        <r>
          <rPr>
            <b/>
            <sz val="10"/>
            <color indexed="81"/>
            <rFont val="Consolas"/>
            <family val="3"/>
          </rPr>
          <t>backgroud/alasan</t>
        </r>
        <r>
          <rPr>
            <sz val="10"/>
            <color indexed="81"/>
            <rFont val="Consolas"/>
            <family val="3"/>
          </rPr>
          <t xml:space="preserve"> dari request yang diminta.</t>
        </r>
      </text>
    </comment>
    <comment ref="AM21" authorId="0" shapeId="0" xr:uid="{00000000-0006-0000-0100-000002000000}">
      <text>
        <r>
          <rPr>
            <sz val="10"/>
            <color indexed="81"/>
            <rFont val="Consolas"/>
            <family val="3"/>
          </rPr>
          <t xml:space="preserve">Ceklis dan isi dengan detail request jika berkaitan dengan </t>
        </r>
        <r>
          <rPr>
            <b/>
            <sz val="10"/>
            <color indexed="81"/>
            <rFont val="Consolas"/>
            <family val="3"/>
          </rPr>
          <t>Report</t>
        </r>
      </text>
    </comment>
    <comment ref="AM25" authorId="0" shapeId="0" xr:uid="{00000000-0006-0000-0100-000003000000}">
      <text>
        <r>
          <rPr>
            <sz val="10"/>
            <color indexed="81"/>
            <rFont val="Consolas"/>
            <family val="3"/>
          </rPr>
          <t xml:space="preserve">Ceklis dan isi dengan detail request jika berkaitan dengan </t>
        </r>
        <r>
          <rPr>
            <b/>
            <sz val="10"/>
            <color indexed="81"/>
            <rFont val="Consolas"/>
            <family val="3"/>
          </rPr>
          <t>Transaksi</t>
        </r>
      </text>
    </comment>
    <comment ref="AM29" authorId="0" shapeId="0" xr:uid="{00000000-0006-0000-0100-000004000000}">
      <text>
        <r>
          <rPr>
            <sz val="10"/>
            <color indexed="81"/>
            <rFont val="Consolas"/>
            <family val="3"/>
          </rPr>
          <t xml:space="preserve">Ceklis dan Isi dengan detail request jika berkaitan dengan </t>
        </r>
        <r>
          <rPr>
            <b/>
            <sz val="10"/>
            <color indexed="81"/>
            <rFont val="Consolas"/>
            <family val="3"/>
          </rPr>
          <t>User Access (Penambahan menu, otorisasi WH, dll).</t>
        </r>
      </text>
    </comment>
    <comment ref="AM33" authorId="0" shapeId="0" xr:uid="{00000000-0006-0000-0100-000005000000}">
      <text>
        <r>
          <rPr>
            <sz val="10"/>
            <color indexed="81"/>
            <rFont val="Tahoma"/>
            <family val="2"/>
          </rPr>
          <t>Ceklis dan isi dengan detail request jika request tidak berkaitan dengan 3 type support sebelumnya</t>
        </r>
      </text>
    </comment>
    <comment ref="B47" authorId="0" shapeId="0" xr:uid="{00000000-0006-0000-0100-000006000000}">
      <text>
        <r>
          <rPr>
            <b/>
            <sz val="10"/>
            <color indexed="81"/>
            <rFont val="Consolas"/>
            <family val="3"/>
          </rPr>
          <t>Tanda Tangan dan Nama dari yang meminta</t>
        </r>
      </text>
    </comment>
    <comment ref="N47" authorId="0" shapeId="0" xr:uid="{00000000-0006-0000-0100-000007000000}">
      <text>
        <r>
          <rPr>
            <b/>
            <sz val="10"/>
            <color indexed="81"/>
            <rFont val="Consolas"/>
            <family val="3"/>
          </rPr>
          <t>Tanda Tangan dan Nama dari Atasan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W47" authorId="0" shapeId="0" xr:uid="{00000000-0006-0000-0100-000008000000}">
      <text>
        <r>
          <rPr>
            <b/>
            <sz val="10"/>
            <color indexed="81"/>
            <rFont val="Consolas"/>
            <family val="3"/>
          </rPr>
          <t>Tanda Tangan dan Nama dari Branch Head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 W N E R</author>
  </authors>
  <commentList>
    <comment ref="P19" authorId="0" shapeId="0" xr:uid="{00000000-0006-0000-0200-000001000000}">
      <text>
        <r>
          <rPr>
            <sz val="12"/>
            <color indexed="81"/>
            <rFont val="Tahoma"/>
            <family val="2"/>
          </rPr>
          <t xml:space="preserve">Diperuntukan untuk </t>
        </r>
        <r>
          <rPr>
            <b/>
            <sz val="12"/>
            <color indexed="81"/>
            <rFont val="Tahoma"/>
            <family val="2"/>
          </rPr>
          <t xml:space="preserve">menambah </t>
        </r>
        <r>
          <rPr>
            <sz val="12"/>
            <color indexed="81"/>
            <rFont val="Tahoma"/>
            <family val="2"/>
          </rPr>
          <t>approval baru 
(Tambah approval credit limit, dsb)</t>
        </r>
        <r>
          <rPr>
            <b/>
            <sz val="12"/>
            <color indexed="81"/>
            <rFont val="Tahoma"/>
            <family val="2"/>
          </rPr>
          <t xml:space="preserve">
Approval Name</t>
        </r>
        <r>
          <rPr>
            <sz val="12"/>
            <color indexed="81"/>
            <rFont val="Tahoma"/>
            <family val="2"/>
          </rPr>
          <t>: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Tahoma"/>
            <family val="2"/>
          </rPr>
          <t xml:space="preserve">Nama approval yang ingin disetup
</t>
        </r>
        <r>
          <rPr>
            <b/>
            <sz val="12"/>
            <color indexed="81"/>
            <rFont val="Tahoma"/>
            <family val="2"/>
          </rPr>
          <t>Approval Level</t>
        </r>
        <r>
          <rPr>
            <sz val="12"/>
            <color indexed="81"/>
            <rFont val="Tahoma"/>
            <family val="2"/>
          </rPr>
          <t xml:space="preserve">: Tingkatan dari approval
</t>
        </r>
        <r>
          <rPr>
            <b/>
            <sz val="12"/>
            <color indexed="81"/>
            <rFont val="Tahoma"/>
            <family val="2"/>
          </rPr>
          <t>Approver Group</t>
        </r>
        <r>
          <rPr>
            <sz val="12"/>
            <color indexed="81"/>
            <rFont val="Tahoma"/>
            <family val="2"/>
          </rPr>
          <t xml:space="preserve">: Posisi approval yang akan memberikan approval
</t>
        </r>
        <r>
          <rPr>
            <b/>
            <sz val="12"/>
            <color indexed="81"/>
            <rFont val="Tahoma"/>
            <family val="2"/>
          </rPr>
          <t>Member Group ID</t>
        </r>
        <r>
          <rPr>
            <sz val="12"/>
            <color indexed="81"/>
            <rFont val="Tahoma"/>
            <family val="2"/>
          </rPr>
          <t xml:space="preserve">: DMS ID dari user yang memberikan approval
</t>
        </r>
        <r>
          <rPr>
            <b/>
            <sz val="12"/>
            <color indexed="81"/>
            <rFont val="Tahoma"/>
            <family val="2"/>
          </rPr>
          <t>Member Group Name</t>
        </r>
        <r>
          <rPr>
            <sz val="12"/>
            <color indexed="81"/>
            <rFont val="Tahoma"/>
            <family val="2"/>
          </rPr>
          <t xml:space="preserve">: Nama user yang memberikan approval
</t>
        </r>
        <r>
          <rPr>
            <b/>
            <sz val="12"/>
            <color indexed="81"/>
            <rFont val="Tahoma"/>
            <family val="2"/>
          </rPr>
          <t>KOSONGKAN JIKA TIDAK DIGUNAKAN</t>
        </r>
      </text>
    </comment>
    <comment ref="P38" authorId="0" shapeId="0" xr:uid="{00000000-0006-0000-0200-000002000000}">
      <text>
        <r>
          <rPr>
            <sz val="10"/>
            <color indexed="81"/>
            <rFont val="Consolas"/>
            <family val="3"/>
          </rPr>
          <t>Diisi jika ada</t>
        </r>
        <r>
          <rPr>
            <b/>
            <sz val="10"/>
            <color indexed="81"/>
            <rFont val="Consolas"/>
            <family val="3"/>
          </rPr>
          <t xml:space="preserve"> pergantian/update</t>
        </r>
        <r>
          <rPr>
            <sz val="10"/>
            <color indexed="81"/>
            <rFont val="Consolas"/>
            <family val="3"/>
          </rPr>
          <t xml:space="preserve"> user yang melakukan approval. (Pergantian Part Head, Pergantian Service Head, dsb)
</t>
        </r>
        <r>
          <rPr>
            <b/>
            <sz val="10"/>
            <color indexed="81"/>
            <rFont val="Consolas"/>
            <family val="3"/>
          </rPr>
          <t>Approval Name</t>
        </r>
        <r>
          <rPr>
            <sz val="10"/>
            <color indexed="81"/>
            <rFont val="Consolas"/>
            <family val="3"/>
          </rPr>
          <t xml:space="preserve">: Nama approval yang ingin disetup
</t>
        </r>
        <r>
          <rPr>
            <b/>
            <sz val="10"/>
            <color indexed="81"/>
            <rFont val="Consolas"/>
            <family val="3"/>
          </rPr>
          <t>Old Approver ID</t>
        </r>
        <r>
          <rPr>
            <sz val="10"/>
            <color indexed="81"/>
            <rFont val="Consolas"/>
            <family val="3"/>
          </rPr>
          <t>:</t>
        </r>
        <r>
          <rPr>
            <b/>
            <sz val="10"/>
            <color indexed="81"/>
            <rFont val="Consolas"/>
            <family val="3"/>
          </rPr>
          <t xml:space="preserve"> </t>
        </r>
        <r>
          <rPr>
            <sz val="10"/>
            <color indexed="81"/>
            <rFont val="Consolas"/>
            <family val="3"/>
          </rPr>
          <t>DMS ID dari approver yang akan diupdate/</t>
        </r>
        <r>
          <rPr>
            <b/>
            <sz val="10"/>
            <color indexed="81"/>
            <rFont val="Consolas"/>
            <family val="3"/>
          </rPr>
          <t>lama</t>
        </r>
        <r>
          <rPr>
            <sz val="10"/>
            <color indexed="81"/>
            <rFont val="Consolas"/>
            <family val="3"/>
          </rPr>
          <t xml:space="preserve">
</t>
        </r>
        <r>
          <rPr>
            <b/>
            <sz val="10"/>
            <color indexed="81"/>
            <rFont val="Consolas"/>
            <family val="3"/>
          </rPr>
          <t>Old Approver Name</t>
        </r>
        <r>
          <rPr>
            <sz val="10"/>
            <color indexed="81"/>
            <rFont val="Consolas"/>
            <family val="3"/>
          </rPr>
          <t>: Nama approver yang akan diupdate/</t>
        </r>
        <r>
          <rPr>
            <b/>
            <sz val="10"/>
            <color indexed="81"/>
            <rFont val="Consolas"/>
            <family val="3"/>
          </rPr>
          <t>lama</t>
        </r>
        <r>
          <rPr>
            <sz val="10"/>
            <color indexed="81"/>
            <rFont val="Consolas"/>
            <family val="3"/>
          </rPr>
          <t xml:space="preserve">
</t>
        </r>
        <r>
          <rPr>
            <b/>
            <sz val="10"/>
            <color indexed="81"/>
            <rFont val="Consolas"/>
            <family val="3"/>
          </rPr>
          <t>New Approver ID</t>
        </r>
        <r>
          <rPr>
            <sz val="10"/>
            <color indexed="81"/>
            <rFont val="Consolas"/>
            <family val="3"/>
          </rPr>
          <t xml:space="preserve">: DMS ID dari approver </t>
        </r>
        <r>
          <rPr>
            <b/>
            <sz val="10"/>
            <color indexed="81"/>
            <rFont val="Consolas"/>
            <family val="3"/>
          </rPr>
          <t>yang baru</t>
        </r>
        <r>
          <rPr>
            <sz val="10"/>
            <color indexed="81"/>
            <rFont val="Consolas"/>
            <family val="3"/>
          </rPr>
          <t xml:space="preserve">
</t>
        </r>
        <r>
          <rPr>
            <b/>
            <sz val="10"/>
            <color indexed="81"/>
            <rFont val="Consolas"/>
            <family val="3"/>
          </rPr>
          <t xml:space="preserve">New Approver Name: </t>
        </r>
        <r>
          <rPr>
            <sz val="10"/>
            <color indexed="81"/>
            <rFont val="Consolas"/>
            <family val="3"/>
          </rPr>
          <t xml:space="preserve">Nama dari approver </t>
        </r>
        <r>
          <rPr>
            <b/>
            <sz val="10"/>
            <color indexed="81"/>
            <rFont val="Consolas"/>
            <family val="3"/>
          </rPr>
          <t>yang baru</t>
        </r>
        <r>
          <rPr>
            <sz val="10"/>
            <color indexed="81"/>
            <rFont val="Consolas"/>
            <family val="3"/>
          </rPr>
          <t xml:space="preserve">
</t>
        </r>
        <r>
          <rPr>
            <b/>
            <sz val="10"/>
            <color indexed="81"/>
            <rFont val="Consolas"/>
            <family val="3"/>
          </rPr>
          <t>KOSONGKAN JIKA TIDAK DIGUNAKAN</t>
        </r>
      </text>
    </comment>
    <comment ref="G48" authorId="0" shapeId="0" xr:uid="{00000000-0006-0000-0200-000003000000}">
      <text>
        <r>
          <rPr>
            <b/>
            <sz val="10"/>
            <color indexed="81"/>
            <rFont val="Consolas"/>
            <family val="3"/>
          </rPr>
          <t>Ditanda tangani oleh Requester, Atasan, dan Branch Head</t>
        </r>
      </text>
    </comment>
    <comment ref="D73" authorId="0" shapeId="0" xr:uid="{00000000-0006-0000-0200-000004000000}">
      <text>
        <r>
          <rPr>
            <b/>
            <sz val="12"/>
            <color indexed="81"/>
            <rFont val="Tahoma"/>
            <family val="2"/>
          </rPr>
          <t>Halaman ini diisi jika approval yang direquest tidak cukup di tabel sebelumnya. Jika cukup bisa diabaikan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Edi Dwi Riyanto</author>
    <author>O W N E R</author>
  </authors>
  <commentList>
    <comment ref="F11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Edi Dwi Riyanto:</t>
        </r>
        <r>
          <rPr>
            <sz val="9"/>
            <color indexed="81"/>
            <rFont val="Tahoma"/>
            <family val="2"/>
          </rPr>
          <t xml:space="preserve">
Di isi oleh tim DMS</t>
        </r>
      </text>
    </comment>
    <comment ref="D17" authorId="1" shapeId="0" xr:uid="{00000000-0006-0000-0400-000002000000}">
      <text>
        <r>
          <rPr>
            <b/>
            <sz val="10"/>
            <color indexed="81"/>
            <rFont val="Consolas"/>
            <family val="3"/>
          </rPr>
          <t xml:space="preserve">Bagian ini diisi dengan Material yang direquest:
Kode Part: </t>
        </r>
        <r>
          <rPr>
            <sz val="10"/>
            <color indexed="81"/>
            <rFont val="Consolas"/>
            <family val="3"/>
          </rPr>
          <t xml:space="preserve">Genuine Kode Part dari material yang direquest
</t>
        </r>
        <r>
          <rPr>
            <b/>
            <sz val="10"/>
            <color indexed="81"/>
            <rFont val="Consolas"/>
            <family val="3"/>
          </rPr>
          <t>Nama Part</t>
        </r>
        <r>
          <rPr>
            <sz val="10"/>
            <color indexed="81"/>
            <rFont val="Consolas"/>
            <family val="3"/>
          </rPr>
          <t xml:space="preserve">: Nama dari material.
</t>
        </r>
        <r>
          <rPr>
            <b/>
            <sz val="10"/>
            <color indexed="81"/>
            <rFont val="Consolas"/>
            <family val="3"/>
          </rPr>
          <t xml:space="preserve">Merk Part: </t>
        </r>
        <r>
          <rPr>
            <sz val="10"/>
            <color indexed="81"/>
            <rFont val="Consolas"/>
            <family val="3"/>
          </rPr>
          <t>Merk dari material</t>
        </r>
        <r>
          <rPr>
            <b/>
            <sz val="10"/>
            <color indexed="81"/>
            <rFont val="Consolas"/>
            <family val="3"/>
          </rPr>
          <t xml:space="preserve">
Brand Unit: </t>
        </r>
        <r>
          <rPr>
            <sz val="10"/>
            <color indexed="81"/>
            <rFont val="Consolas"/>
            <family val="3"/>
          </rPr>
          <t xml:space="preserve">Brand unit yang ingin digunakan (HINO,OTHBRN)
</t>
        </r>
        <r>
          <rPr>
            <b/>
            <sz val="10"/>
            <color indexed="81"/>
            <rFont val="Consolas"/>
            <family val="3"/>
          </rPr>
          <t xml:space="preserve">Harga: </t>
        </r>
        <r>
          <rPr>
            <sz val="10"/>
            <color indexed="81"/>
            <rFont val="Consolas"/>
            <family val="3"/>
          </rPr>
          <t xml:space="preserve">Harga dari material
</t>
        </r>
        <r>
          <rPr>
            <b/>
            <sz val="10"/>
            <color indexed="81"/>
            <rFont val="Consolas"/>
            <family val="3"/>
          </rPr>
          <t>Untuk Kode Item, Kode Class, Kode Level tidak perlu diisi. Jika tidak ada material yang direquest, tabel mohon dikosongkan</t>
        </r>
      </text>
    </comment>
    <comment ref="D29" authorId="1" shapeId="0" xr:uid="{00000000-0006-0000-0400-000003000000}">
      <text>
        <r>
          <rPr>
            <b/>
            <sz val="11"/>
            <color indexed="81"/>
            <rFont val="Consolas"/>
            <family val="3"/>
          </rPr>
          <t>Bagian ini diisi dengan oli yang direquest. Jika tidak ada, tabel mohon dikosongkan</t>
        </r>
      </text>
    </comment>
    <comment ref="G42" authorId="1" shapeId="0" xr:uid="{00000000-0006-0000-0400-000004000000}">
      <text>
        <r>
          <rPr>
            <b/>
            <sz val="11"/>
            <color indexed="81"/>
            <rFont val="Consolas"/>
            <family val="3"/>
          </rPr>
          <t>Ditanda tangani oleh Requester, Atasan, dan Branch Head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 W N E R</author>
  </authors>
  <commentList>
    <comment ref="H20" authorId="0" shapeId="0" xr:uid="{00000000-0006-0000-0300-000001000000}">
      <text>
        <r>
          <rPr>
            <b/>
            <sz val="11"/>
            <color indexed="81"/>
            <rFont val="Consolas"/>
            <family val="3"/>
          </rPr>
          <t>Centang/Silang Divisi yang akan melaksanakan training</t>
        </r>
        <r>
          <rPr>
            <sz val="11"/>
            <color indexed="81"/>
            <rFont val="Consolas"/>
            <family val="3"/>
          </rPr>
          <t xml:space="preserve">. Jika diperlukan bisa mengisi informasi tambahan di kotak sebelahnya (Additional Information). 
</t>
        </r>
        <r>
          <rPr>
            <b/>
            <sz val="11"/>
            <color indexed="81"/>
            <rFont val="Consolas"/>
            <family val="3"/>
          </rPr>
          <t>Estimation date</t>
        </r>
        <r>
          <rPr>
            <sz val="11"/>
            <color indexed="81"/>
            <rFont val="Consolas"/>
            <family val="3"/>
          </rPr>
          <t xml:space="preserve"> diisi dengan perkiraan tanggal pelaksaanaan training</t>
        </r>
      </text>
    </comment>
    <comment ref="H40" authorId="0" shapeId="0" xr:uid="{00000000-0006-0000-0300-000002000000}">
      <text>
        <r>
          <rPr>
            <b/>
            <sz val="10"/>
            <color indexed="81"/>
            <rFont val="Consolas"/>
            <family val="3"/>
          </rPr>
          <t>Ditanda tangani oleh Requester, Atasan, dan Branch Head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 W N E R</author>
    <author>Edi Dwi Riyanto (HMSI)</author>
  </authors>
  <commentList>
    <comment ref="S16" authorId="0" shapeId="0" xr:uid="{72CA7CD6-D101-4408-B273-81D66EC010F2}">
      <text>
        <r>
          <rPr>
            <sz val="12"/>
            <color indexed="81"/>
            <rFont val="Tahoma"/>
            <family val="2"/>
          </rPr>
          <t xml:space="preserve">Diperuntukan untuk </t>
        </r>
        <r>
          <rPr>
            <b/>
            <sz val="12"/>
            <color indexed="81"/>
            <rFont val="Tahoma"/>
            <family val="2"/>
          </rPr>
          <t>menambah / edit group mekanik</t>
        </r>
        <r>
          <rPr>
            <sz val="12"/>
            <color indexed="81"/>
            <rFont val="Tahoma"/>
            <family val="2"/>
          </rPr>
          <t xml:space="preserve"> baru</t>
        </r>
        <r>
          <rPr>
            <b/>
            <sz val="12"/>
            <color indexed="81"/>
            <rFont val="Tahoma"/>
            <family val="2"/>
          </rPr>
          <t xml:space="preserve">
Approval Name</t>
        </r>
        <r>
          <rPr>
            <sz val="12"/>
            <color indexed="81"/>
            <rFont val="Tahoma"/>
            <family val="2"/>
          </rPr>
          <t>: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Tahoma"/>
            <family val="2"/>
          </rPr>
          <t xml:space="preserve">Nama approval yang ingin disetup
</t>
        </r>
        <r>
          <rPr>
            <b/>
            <sz val="12"/>
            <color indexed="81"/>
            <rFont val="Tahoma"/>
            <family val="2"/>
          </rPr>
          <t>Approval Level</t>
        </r>
        <r>
          <rPr>
            <sz val="12"/>
            <color indexed="81"/>
            <rFont val="Tahoma"/>
            <family val="2"/>
          </rPr>
          <t xml:space="preserve">: Tingkatan dari approval
</t>
        </r>
        <r>
          <rPr>
            <b/>
            <sz val="12"/>
            <color indexed="81"/>
            <rFont val="Tahoma"/>
            <family val="2"/>
          </rPr>
          <t>Approver Group</t>
        </r>
        <r>
          <rPr>
            <sz val="12"/>
            <color indexed="81"/>
            <rFont val="Tahoma"/>
            <family val="2"/>
          </rPr>
          <t xml:space="preserve">: Posisi approval yang akan memberikan approval
</t>
        </r>
        <r>
          <rPr>
            <b/>
            <sz val="12"/>
            <color indexed="81"/>
            <rFont val="Tahoma"/>
            <family val="2"/>
          </rPr>
          <t>Member Group ID</t>
        </r>
        <r>
          <rPr>
            <sz val="12"/>
            <color indexed="81"/>
            <rFont val="Tahoma"/>
            <family val="2"/>
          </rPr>
          <t xml:space="preserve">: DMS ID dari user yang memberikan approval
</t>
        </r>
        <r>
          <rPr>
            <b/>
            <sz val="12"/>
            <color indexed="81"/>
            <rFont val="Tahoma"/>
            <family val="2"/>
          </rPr>
          <t>Member Group Name</t>
        </r>
        <r>
          <rPr>
            <sz val="12"/>
            <color indexed="81"/>
            <rFont val="Tahoma"/>
            <family val="2"/>
          </rPr>
          <t xml:space="preserve">: Nama user yang memberikan approval
</t>
        </r>
        <r>
          <rPr>
            <b/>
            <sz val="12"/>
            <color indexed="81"/>
            <rFont val="Tahoma"/>
            <family val="2"/>
          </rPr>
          <t>KOSONGKAN JIKA TIDAK DIGUNAKAN</t>
        </r>
      </text>
    </comment>
    <comment ref="J18" authorId="1" shapeId="0" xr:uid="{FC0481B9-24DA-4C64-878D-783A7DC77AFF}">
      <text>
        <r>
          <rPr>
            <b/>
            <sz val="9"/>
            <color indexed="81"/>
            <rFont val="Tahoma"/>
            <charset val="1"/>
          </rPr>
          <t>Edi Dwi Riyanto (HMSI):</t>
        </r>
        <r>
          <rPr>
            <sz val="9"/>
            <color indexed="81"/>
            <rFont val="Tahoma"/>
            <charset val="1"/>
          </rPr>
          <t xml:space="preserve">
Di kosongkan jika mekanik baru</t>
        </r>
      </text>
    </comment>
    <comment ref="G44" authorId="0" shapeId="0" xr:uid="{C3D9B0CA-58D8-460A-9F91-9C538D8D04CB}">
      <text>
        <r>
          <rPr>
            <b/>
            <sz val="10"/>
            <color indexed="81"/>
            <rFont val="Consolas"/>
            <family val="3"/>
          </rPr>
          <t>Ditanda tangani oleh Requester, Atasan, dan Branch Head</t>
        </r>
      </text>
    </comment>
  </commentList>
</comments>
</file>

<file path=xl/sharedStrings.xml><?xml version="1.0" encoding="utf-8"?>
<sst xmlns="http://schemas.openxmlformats.org/spreadsheetml/2006/main" count="303" uniqueCount="179">
  <si>
    <t xml:space="preserve">   PT. HINO MOTORS SALES INDONESIA </t>
  </si>
  <si>
    <t>Name</t>
  </si>
  <si>
    <t>:</t>
  </si>
  <si>
    <t>No.</t>
  </si>
  <si>
    <t>Priority</t>
  </si>
  <si>
    <t>Request Date</t>
  </si>
  <si>
    <t>Expected Date</t>
  </si>
  <si>
    <t>A.</t>
  </si>
  <si>
    <t>BACKGROUND</t>
  </si>
  <si>
    <t>C.</t>
  </si>
  <si>
    <t>SYSTEM APPLICATION DEVELOPMENT &amp; ACQUISITION OR CHANGE/MODIFICATION</t>
  </si>
  <si>
    <t>DMS</t>
  </si>
  <si>
    <t>Report</t>
  </si>
  <si>
    <t>Definition</t>
  </si>
  <si>
    <t>Proposed by</t>
  </si>
  <si>
    <t>Approved by</t>
  </si>
  <si>
    <t>Checked by</t>
  </si>
  <si>
    <t>Date:</t>
  </si>
  <si>
    <t>Transaction</t>
  </si>
  <si>
    <t>B.</t>
  </si>
  <si>
    <t>Other</t>
  </si>
  <si>
    <t>HOYU SMART</t>
  </si>
  <si>
    <t xml:space="preserve">Application </t>
  </si>
  <si>
    <t>Type Support</t>
  </si>
  <si>
    <t>USER APPROVAL SECTION</t>
  </si>
  <si>
    <t>TECHNICAL EVALUATION (ONLY FILL BY DMS TEAM)</t>
  </si>
  <si>
    <t>Date Receive :</t>
  </si>
  <si>
    <t>Assign to :</t>
  </si>
  <si>
    <t>Date Complete :</t>
  </si>
  <si>
    <t>Acknowledge by</t>
  </si>
  <si>
    <t>DMS SUPPORT REQUEST FORM</t>
  </si>
  <si>
    <t>Approved By</t>
  </si>
  <si>
    <t>Signature</t>
  </si>
  <si>
    <t>Sign Date</t>
  </si>
  <si>
    <t>Sign Name</t>
  </si>
  <si>
    <t>Signature Section</t>
  </si>
  <si>
    <t>Harga</t>
  </si>
  <si>
    <t>Brand Unit</t>
  </si>
  <si>
    <t>Merk Part</t>
  </si>
  <si>
    <t>Nama Part</t>
  </si>
  <si>
    <t>Kode Part</t>
  </si>
  <si>
    <t>No</t>
  </si>
  <si>
    <t>Diisi oleh HMSI</t>
  </si>
  <si>
    <t>Diisi oleh Dealer</t>
  </si>
  <si>
    <t>Oli</t>
  </si>
  <si>
    <t>Material</t>
  </si>
  <si>
    <t>REQUEST CREATE ITEM MATERIAL DAN OLI NON HINO</t>
  </si>
  <si>
    <t>Hino Motors Sales Indonesia</t>
  </si>
  <si>
    <t>Tgl Dokumen</t>
  </si>
  <si>
    <t>Tgl Diterima</t>
  </si>
  <si>
    <t>No Ticket#</t>
  </si>
  <si>
    <t xml:space="preserve">  Item barang diluar ketentuan yang berada </t>
  </si>
  <si>
    <t xml:space="preserve">  dalam adendum SOP</t>
  </si>
  <si>
    <t xml:space="preserve"> Nama Dealer</t>
  </si>
  <si>
    <t>PT. HINO SUKSES</t>
  </si>
  <si>
    <t xml:space="preserve"> Nama Divisi</t>
  </si>
  <si>
    <t>Sparepart</t>
  </si>
  <si>
    <t>Kode Item</t>
  </si>
  <si>
    <t>Kode Class</t>
  </si>
  <si>
    <t>Kode Level</t>
  </si>
  <si>
    <t>MT-288SW/P6030L</t>
  </si>
  <si>
    <t>BATERRY 150 AH</t>
  </si>
  <si>
    <t>YUASA</t>
  </si>
  <si>
    <t>HINO</t>
  </si>
  <si>
    <t>BTR0000007</t>
  </si>
  <si>
    <t>MT</t>
  </si>
  <si>
    <t>SP1</t>
  </si>
  <si>
    <t>MT-SWP00001</t>
  </si>
  <si>
    <t>SELANG SPIRAL</t>
  </si>
  <si>
    <t>-</t>
  </si>
  <si>
    <t>HOS0000003</t>
  </si>
  <si>
    <t>MT-OIL</t>
  </si>
  <si>
    <t>OLI MESIN</t>
  </si>
  <si>
    <t>FASTRON</t>
  </si>
  <si>
    <t>OTHERS</t>
  </si>
  <si>
    <t>Tanda tangan di sini</t>
  </si>
  <si>
    <t>DMS Section Head</t>
  </si>
  <si>
    <t>(Di isi oleh HMSI)</t>
  </si>
  <si>
    <t xml:space="preserve">Catatan : </t>
  </si>
  <si>
    <t>Knowledge By</t>
  </si>
  <si>
    <t>Tanda tangan DMS Dept Head</t>
  </si>
  <si>
    <t>Perlu di tanda tangan Jika item diluar ketentuan SOP</t>
  </si>
  <si>
    <t>DMS Dept Head</t>
  </si>
  <si>
    <t>Tim SOP HMSI</t>
  </si>
  <si>
    <t>Approval Setup Request Form</t>
  </si>
  <si>
    <t xml:space="preserve"> Document Date</t>
  </si>
  <si>
    <t xml:space="preserve"> Ticket Request No#</t>
  </si>
  <si>
    <t xml:space="preserve"> Dealer Name</t>
  </si>
  <si>
    <t xml:space="preserve"> Division Name</t>
  </si>
  <si>
    <t>Emp No</t>
  </si>
  <si>
    <t>Emp Name</t>
  </si>
  <si>
    <t>Leader Name</t>
  </si>
  <si>
    <t>Dealer Requester</t>
  </si>
  <si>
    <t>Aftersales Director</t>
  </si>
  <si>
    <t>DMS Received</t>
  </si>
  <si>
    <t xml:space="preserve">DMS Comment : </t>
  </si>
  <si>
    <t>Approval Code for Credit Limit WO</t>
  </si>
  <si>
    <t>Approval Name</t>
  </si>
  <si>
    <t>Approval Level</t>
  </si>
  <si>
    <t>Approver Group</t>
  </si>
  <si>
    <t>Service Head</t>
  </si>
  <si>
    <t>Member Group ID</t>
  </si>
  <si>
    <t>Member Group Name</t>
  </si>
  <si>
    <t>ASS Manager</t>
  </si>
  <si>
    <t>FAD</t>
  </si>
  <si>
    <t>Approval Code for Credit Limit SO</t>
  </si>
  <si>
    <t>Spareparts Head</t>
  </si>
  <si>
    <t>Dealer</t>
  </si>
  <si>
    <t>Medium</t>
  </si>
  <si>
    <t>9 Mei 2018</t>
  </si>
  <si>
    <t>User Accsess</t>
  </si>
  <si>
    <t>Impact Analysis</t>
  </si>
  <si>
    <t>APPROVAL LIST</t>
  </si>
  <si>
    <t>Inventory Name</t>
  </si>
  <si>
    <t>Parts Head Name</t>
  </si>
  <si>
    <t>Approver 1 (Direct Leader)</t>
  </si>
  <si>
    <t>Approver 2 (Branch Head)</t>
  </si>
  <si>
    <t>Branch Head Name</t>
  </si>
  <si>
    <t>Requester Name</t>
  </si>
  <si>
    <t>*Jika banyak, isi pada Form Approval List</t>
  </si>
  <si>
    <t>Old Approver ID</t>
  </si>
  <si>
    <t>New Approver Name</t>
  </si>
  <si>
    <t>New Approver ID</t>
  </si>
  <si>
    <t>Old Approver Name</t>
  </si>
  <si>
    <t>All Related Approval Template</t>
  </si>
  <si>
    <t>Approval Name**</t>
  </si>
  <si>
    <t>Tabel Replacement Approver:</t>
  </si>
  <si>
    <t>Tabel setup approval per Document:</t>
  </si>
  <si>
    <t>Training Request Form</t>
  </si>
  <si>
    <t>Training Request List</t>
  </si>
  <si>
    <t>Finance &amp; Accounting</t>
  </si>
  <si>
    <t>Unit Sales</t>
  </si>
  <si>
    <t>After sales Spareparts</t>
  </si>
  <si>
    <t>After sales Service</t>
  </si>
  <si>
    <r>
      <t>Additional Information (</t>
    </r>
    <r>
      <rPr>
        <i/>
        <sz val="12"/>
        <color rgb="FFFF0000"/>
        <rFont val="Calibri"/>
        <family val="2"/>
        <scheme val="minor"/>
      </rPr>
      <t>*If Needed</t>
    </r>
    <r>
      <rPr>
        <sz val="12"/>
        <color theme="1"/>
        <rFont val="Calibri"/>
        <family val="2"/>
        <scheme val="minor"/>
      </rPr>
      <t>)</t>
    </r>
  </si>
  <si>
    <t>Estimation Date</t>
  </si>
  <si>
    <t>Dealer System Div</t>
  </si>
  <si>
    <t>Dealer System Division</t>
  </si>
  <si>
    <t>DEALER SYSTEM DIV</t>
  </si>
  <si>
    <t>x</t>
  </si>
  <si>
    <t>Contoh: Training SA Baru</t>
  </si>
  <si>
    <t>#</t>
  </si>
  <si>
    <t>Template DMS Request Form</t>
  </si>
  <si>
    <t>DMS Request Form</t>
  </si>
  <si>
    <t>Approval Setup Request</t>
  </si>
  <si>
    <t>DMS Supporting Part Request</t>
  </si>
  <si>
    <t>Form untuk request terkait approval</t>
  </si>
  <si>
    <t>Form untuk request training</t>
  </si>
  <si>
    <t>Form untuk request part material/non hino</t>
  </si>
  <si>
    <t>√</t>
  </si>
  <si>
    <t>Table Setup Mechanic</t>
  </si>
  <si>
    <t>DMS ID</t>
  </si>
  <si>
    <t>Mechanic Name</t>
  </si>
  <si>
    <t>Note</t>
  </si>
  <si>
    <t>HMSI38086</t>
  </si>
  <si>
    <t>Edi Dwi Riyanto</t>
  </si>
  <si>
    <t>Ade Irwan</t>
  </si>
  <si>
    <t>HMSI38655</t>
  </si>
  <si>
    <t>Taryok</t>
  </si>
  <si>
    <t>PT. HINO MOTOR SALES INDONESIA</t>
  </si>
  <si>
    <t>SERVICE DIVISION</t>
  </si>
  <si>
    <t>H05474</t>
  </si>
  <si>
    <t>Branch / Sites</t>
  </si>
  <si>
    <t>Jakarta</t>
  </si>
  <si>
    <t>Palembang</t>
  </si>
  <si>
    <t>Pindah</t>
  </si>
  <si>
    <t>Baru</t>
  </si>
  <si>
    <t>Yang meminta</t>
  </si>
  <si>
    <t>ASS Manager Name</t>
  </si>
  <si>
    <t>Service Head Name</t>
  </si>
  <si>
    <t>Mechanic Setup Request Form</t>
  </si>
  <si>
    <t>Foreman (Sebelum)</t>
  </si>
  <si>
    <t>Foreman (Sesudah)</t>
  </si>
  <si>
    <t>Imam</t>
  </si>
  <si>
    <t>Form untuk request yang bersifat Umum</t>
  </si>
  <si>
    <t>Mekanik Request Form</t>
  </si>
  <si>
    <t>Form untuk request update Group Mekanik</t>
  </si>
  <si>
    <r>
      <t>File ini berisikan 5 Form Berbeda,
s</t>
    </r>
    <r>
      <rPr>
        <b/>
        <sz val="10.5"/>
        <color theme="1"/>
        <rFont val="Calibri"/>
        <family val="2"/>
        <scheme val="minor"/>
      </rPr>
      <t>ilahkan akses form tersebut di sheet yang sudah disediakan / klik teks berikut:</t>
    </r>
  </si>
  <si>
    <r>
      <t xml:space="preserve">Notes: Untuk Menghilangkan Comment petunjuk Pengisian, silahkan Buka: </t>
    </r>
    <r>
      <rPr>
        <b/>
        <sz val="11"/>
        <color theme="1"/>
        <rFont val="Calibri"/>
        <family val="2"/>
        <scheme val="minor"/>
      </rPr>
      <t>Tab Review</t>
    </r>
    <r>
      <rPr>
        <sz val="11"/>
        <color theme="1"/>
        <rFont val="Calibri"/>
        <family val="2"/>
        <scheme val="minor"/>
      </rPr>
      <t>, lalu Klik</t>
    </r>
    <r>
      <rPr>
        <b/>
        <sz val="11"/>
        <color theme="1"/>
        <rFont val="Calibri"/>
        <family val="2"/>
        <scheme val="minor"/>
      </rPr>
      <t xml:space="preserve"> Show All Comments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</si>
</sst>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yy\ hh:mm"/>
    <numFmt numFmtId="165" formatCode="dd\ mmm\ yyyy"/>
  </numFmts>
  <fonts count="44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ＭＳ Ｐゴシック"/>
      <family val="3"/>
      <charset val="128"/>
    </font>
    <font>
      <b/>
      <sz val="10"/>
      <name val="Arial"/>
      <family val="2"/>
    </font>
    <font>
      <b/>
      <u/>
      <sz val="14"/>
      <name val="Arial"/>
      <family val="2"/>
    </font>
    <font>
      <b/>
      <i/>
      <sz val="9"/>
      <color rgb="FFFF0000"/>
      <name val="Arial"/>
      <family val="2"/>
    </font>
    <font>
      <u/>
      <sz val="10"/>
      <name val="Arial"/>
      <family val="2"/>
    </font>
    <font>
      <i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color indexed="81"/>
      <name val="Tahoma"/>
      <family val="2"/>
    </font>
    <font>
      <sz val="10"/>
      <color indexed="81"/>
      <name val="Tahoma"/>
      <family val="2"/>
    </font>
    <font>
      <sz val="12"/>
      <color indexed="81"/>
      <name val="Tahoma"/>
      <family val="2"/>
    </font>
    <font>
      <sz val="12"/>
      <name val="Arial"/>
      <family val="2"/>
    </font>
    <font>
      <b/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FF0000"/>
      <name val="Arial"/>
      <family val="2"/>
    </font>
    <font>
      <i/>
      <sz val="10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1"/>
      <color indexed="81"/>
      <name val="Consolas"/>
      <family val="3"/>
    </font>
    <font>
      <b/>
      <sz val="11"/>
      <color indexed="81"/>
      <name val="Consolas"/>
      <family val="3"/>
    </font>
    <font>
      <sz val="10"/>
      <color indexed="81"/>
      <name val="Consolas"/>
      <family val="3"/>
    </font>
    <font>
      <b/>
      <sz val="10"/>
      <color indexed="81"/>
      <name val="Consolas"/>
      <family val="3"/>
    </font>
    <font>
      <sz val="12"/>
      <name val="Calibri"/>
      <family val="2"/>
    </font>
    <font>
      <i/>
      <sz val="11"/>
      <color theme="0" tint="-0.499984740745262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theme="0" tint="-0.499984740745262"/>
      </right>
      <top/>
      <bottom style="medium">
        <color indexed="64"/>
      </bottom>
      <diagonal/>
    </border>
    <border>
      <left style="thin">
        <color theme="0" tint="-0.499984740745262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1" fillId="0" borderId="0" applyNumberFormat="0" applyFill="0" applyBorder="0" applyAlignment="0" applyProtection="0"/>
  </cellStyleXfs>
  <cellXfs count="293">
    <xf numFmtId="0" fontId="0" fillId="0" borderId="0" xfId="0"/>
    <xf numFmtId="0" fontId="1" fillId="2" borderId="0" xfId="1" applyFill="1"/>
    <xf numFmtId="0" fontId="1" fillId="2" borderId="1" xfId="1" applyFill="1" applyBorder="1"/>
    <xf numFmtId="0" fontId="1" fillId="2" borderId="2" xfId="1" applyFill="1" applyBorder="1"/>
    <xf numFmtId="0" fontId="3" fillId="2" borderId="2" xfId="2" applyFont="1" applyFill="1" applyBorder="1" applyAlignment="1">
      <alignment horizontal="left" vertical="center"/>
    </xf>
    <xf numFmtId="0" fontId="3" fillId="2" borderId="3" xfId="1" applyFont="1" applyFill="1" applyBorder="1" applyAlignment="1">
      <alignment horizontal="left"/>
    </xf>
    <xf numFmtId="0" fontId="3" fillId="2" borderId="2" xfId="1" applyFont="1" applyFill="1" applyBorder="1"/>
    <xf numFmtId="0" fontId="1" fillId="2" borderId="12" xfId="1" applyFill="1" applyBorder="1"/>
    <xf numFmtId="0" fontId="3" fillId="2" borderId="0" xfId="1" applyFont="1" applyFill="1" applyAlignment="1">
      <alignment horizontal="left"/>
    </xf>
    <xf numFmtId="0" fontId="3" fillId="2" borderId="0" xfId="1" applyFont="1" applyFill="1"/>
    <xf numFmtId="0" fontId="3" fillId="2" borderId="7" xfId="1" applyFont="1" applyFill="1" applyBorder="1" applyAlignment="1">
      <alignment horizontal="right"/>
    </xf>
    <xf numFmtId="0" fontId="1" fillId="2" borderId="7" xfId="1" applyFill="1" applyBorder="1"/>
    <xf numFmtId="0" fontId="1" fillId="2" borderId="13" xfId="1" applyFill="1" applyBorder="1"/>
    <xf numFmtId="0" fontId="1" fillId="2" borderId="14" xfId="1" applyFill="1" applyBorder="1"/>
    <xf numFmtId="0" fontId="1" fillId="2" borderId="15" xfId="1" applyFill="1" applyBorder="1"/>
    <xf numFmtId="0" fontId="3" fillId="2" borderId="12" xfId="1" applyFont="1" applyFill="1" applyBorder="1"/>
    <xf numFmtId="0" fontId="1" fillId="2" borderId="0" xfId="1" applyFill="1" applyAlignment="1">
      <alignment horizontal="center" vertical="center" wrapText="1"/>
    </xf>
    <xf numFmtId="0" fontId="1" fillId="2" borderId="8" xfId="1" applyFill="1" applyBorder="1"/>
    <xf numFmtId="0" fontId="1" fillId="2" borderId="9" xfId="1" applyFill="1" applyBorder="1"/>
    <xf numFmtId="0" fontId="1" fillId="2" borderId="9" xfId="1" applyFill="1" applyBorder="1" applyAlignment="1">
      <alignment horizontal="center"/>
    </xf>
    <xf numFmtId="0" fontId="1" fillId="2" borderId="17" xfId="1" applyFill="1" applyBorder="1"/>
    <xf numFmtId="0" fontId="1" fillId="2" borderId="18" xfId="1" applyFill="1" applyBorder="1"/>
    <xf numFmtId="0" fontId="1" fillId="2" borderId="19" xfId="1" applyFill="1" applyBorder="1"/>
    <xf numFmtId="0" fontId="1" fillId="2" borderId="10" xfId="1" applyFill="1" applyBorder="1"/>
    <xf numFmtId="0" fontId="1" fillId="2" borderId="11" xfId="1" applyFill="1" applyBorder="1"/>
    <xf numFmtId="0" fontId="1" fillId="2" borderId="20" xfId="1" applyFill="1" applyBorder="1"/>
    <xf numFmtId="0" fontId="1" fillId="2" borderId="0" xfId="1" applyFill="1" applyAlignment="1">
      <alignment horizontal="left"/>
    </xf>
    <xf numFmtId="0" fontId="1" fillId="2" borderId="4" xfId="1" applyFill="1" applyBorder="1"/>
    <xf numFmtId="0" fontId="1" fillId="2" borderId="5" xfId="1" applyFill="1" applyBorder="1"/>
    <xf numFmtId="0" fontId="1" fillId="2" borderId="6" xfId="1" applyFill="1" applyBorder="1"/>
    <xf numFmtId="0" fontId="6" fillId="2" borderId="0" xfId="1" applyFont="1" applyFill="1"/>
    <xf numFmtId="0" fontId="1" fillId="2" borderId="21" xfId="1" applyFill="1" applyBorder="1"/>
    <xf numFmtId="0" fontId="3" fillId="2" borderId="1" xfId="1" applyFont="1" applyFill="1" applyBorder="1"/>
    <xf numFmtId="0" fontId="1" fillId="2" borderId="3" xfId="1" applyFill="1" applyBorder="1"/>
    <xf numFmtId="0" fontId="1" fillId="2" borderId="22" xfId="1" applyFill="1" applyBorder="1"/>
    <xf numFmtId="0" fontId="1" fillId="2" borderId="23" xfId="1" applyFill="1" applyBorder="1"/>
    <xf numFmtId="0" fontId="1" fillId="2" borderId="21" xfId="1" applyFill="1" applyBorder="1" applyAlignment="1">
      <alignment horizontal="center"/>
    </xf>
    <xf numFmtId="0" fontId="1" fillId="2" borderId="11" xfId="1" applyFill="1" applyBorder="1" applyAlignment="1">
      <alignment horizontal="left"/>
    </xf>
    <xf numFmtId="0" fontId="1" fillId="2" borderId="24" xfId="1" applyFill="1" applyBorder="1" applyAlignment="1">
      <alignment horizontal="center"/>
    </xf>
    <xf numFmtId="0" fontId="7" fillId="2" borderId="8" xfId="1" applyFont="1" applyFill="1" applyBorder="1"/>
    <xf numFmtId="0" fontId="1" fillId="2" borderId="10" xfId="1" applyFill="1" applyBorder="1" applyAlignment="1">
      <alignment horizontal="left"/>
    </xf>
    <xf numFmtId="0" fontId="1" fillId="2" borderId="25" xfId="1" applyFill="1" applyBorder="1"/>
    <xf numFmtId="0" fontId="1" fillId="2" borderId="25" xfId="1" applyFill="1" applyBorder="1" applyAlignment="1">
      <alignment horizont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14" fillId="3" borderId="16" xfId="0" applyFont="1" applyFill="1" applyBorder="1"/>
    <xf numFmtId="0" fontId="13" fillId="3" borderId="16" xfId="0" applyFont="1" applyFill="1" applyBorder="1" applyAlignment="1">
      <alignment horizontal="center"/>
    </xf>
    <xf numFmtId="0" fontId="13" fillId="3" borderId="16" xfId="0" applyFont="1" applyFill="1" applyBorder="1"/>
    <xf numFmtId="0" fontId="10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6" xfId="0" applyBorder="1" applyAlignment="1">
      <alignment vertical="center"/>
    </xf>
    <xf numFmtId="0" fontId="20" fillId="0" borderId="0" xfId="0" applyFont="1" applyAlignment="1">
      <alignment vertical="center"/>
    </xf>
    <xf numFmtId="0" fontId="14" fillId="3" borderId="16" xfId="0" applyFont="1" applyFill="1" applyBorder="1" applyAlignment="1">
      <alignment horizontal="center"/>
    </xf>
    <xf numFmtId="0" fontId="14" fillId="3" borderId="16" xfId="0" quotePrefix="1" applyFont="1" applyFill="1" applyBorder="1" applyAlignment="1">
      <alignment horizontal="center"/>
    </xf>
    <xf numFmtId="0" fontId="14" fillId="3" borderId="38" xfId="0" applyFont="1" applyFill="1" applyBorder="1" applyAlignment="1">
      <alignment horizontal="center"/>
    </xf>
    <xf numFmtId="0" fontId="14" fillId="3" borderId="37" xfId="0" applyFont="1" applyFill="1" applyBorder="1" applyAlignment="1">
      <alignment horizontal="center"/>
    </xf>
    <xf numFmtId="0" fontId="14" fillId="3" borderId="16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" fillId="2" borderId="11" xfId="1" applyFill="1" applyBorder="1" applyAlignment="1">
      <alignment horizontal="center"/>
    </xf>
    <xf numFmtId="0" fontId="1" fillId="2" borderId="0" xfId="1" applyFill="1" applyAlignment="1">
      <alignment horizontal="center"/>
    </xf>
    <xf numFmtId="0" fontId="1" fillId="2" borderId="23" xfId="1" applyFill="1" applyBorder="1" applyAlignment="1">
      <alignment horizontal="center"/>
    </xf>
    <xf numFmtId="0" fontId="1" fillId="2" borderId="12" xfId="1" applyFill="1" applyBorder="1" applyAlignment="1">
      <alignment horizontal="center"/>
    </xf>
    <xf numFmtId="0" fontId="11" fillId="5" borderId="40" xfId="0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0" borderId="39" xfId="0" applyBorder="1" applyAlignment="1">
      <alignment vertical="center"/>
    </xf>
    <xf numFmtId="0" fontId="1" fillId="3" borderId="16" xfId="1" applyFill="1" applyBorder="1"/>
    <xf numFmtId="0" fontId="1" fillId="2" borderId="16" xfId="1" applyFill="1" applyBorder="1"/>
    <xf numFmtId="0" fontId="0" fillId="4" borderId="0" xfId="0" applyFill="1" applyAlignment="1">
      <alignment vertical="center"/>
    </xf>
    <xf numFmtId="0" fontId="0" fillId="4" borderId="7" xfId="0" applyFill="1" applyBorder="1" applyAlignment="1">
      <alignment vertical="center"/>
    </xf>
    <xf numFmtId="0" fontId="24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16" xfId="0" applyFont="1" applyBorder="1" applyAlignment="1">
      <alignment vertical="center"/>
    </xf>
    <xf numFmtId="0" fontId="13" fillId="0" borderId="0" xfId="0" applyFont="1" applyAlignment="1">
      <alignment horizontal="left" vertical="center" indent="1"/>
    </xf>
    <xf numFmtId="0" fontId="7" fillId="2" borderId="9" xfId="1" applyFont="1" applyFill="1" applyBorder="1"/>
    <xf numFmtId="0" fontId="6" fillId="2" borderId="9" xfId="1" applyFont="1" applyFill="1" applyBorder="1"/>
    <xf numFmtId="0" fontId="1" fillId="2" borderId="24" xfId="1" applyFill="1" applyBorder="1"/>
    <xf numFmtId="0" fontId="1" fillId="2" borderId="47" xfId="1" applyFill="1" applyBorder="1"/>
    <xf numFmtId="0" fontId="1" fillId="2" borderId="48" xfId="1" applyFill="1" applyBorder="1"/>
    <xf numFmtId="0" fontId="13" fillId="0" borderId="16" xfId="0" applyFont="1" applyBorder="1" applyAlignment="1">
      <alignment horizontal="center" vertical="center"/>
    </xf>
    <xf numFmtId="0" fontId="29" fillId="2" borderId="7" xfId="1" applyFont="1" applyFill="1" applyBorder="1"/>
    <xf numFmtId="0" fontId="32" fillId="2" borderId="16" xfId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0" fillId="0" borderId="0" xfId="0" applyFont="1"/>
    <xf numFmtId="0" fontId="40" fillId="3" borderId="16" xfId="1" applyFont="1" applyFill="1" applyBorder="1"/>
    <xf numFmtId="0" fontId="0" fillId="3" borderId="0" xfId="0" applyFill="1" applyAlignment="1">
      <alignment vertical="center"/>
    </xf>
    <xf numFmtId="0" fontId="0" fillId="3" borderId="0" xfId="0" applyFill="1"/>
    <xf numFmtId="0" fontId="0" fillId="3" borderId="1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23" fillId="3" borderId="0" xfId="0" applyFont="1" applyFill="1" applyAlignment="1">
      <alignment vertical="center"/>
    </xf>
    <xf numFmtId="0" fontId="0" fillId="3" borderId="7" xfId="0" applyFill="1" applyBorder="1" applyAlignment="1">
      <alignment vertical="center"/>
    </xf>
    <xf numFmtId="0" fontId="14" fillId="3" borderId="0" xfId="0" applyFont="1" applyFill="1" applyAlignment="1">
      <alignment vertical="center"/>
    </xf>
    <xf numFmtId="0" fontId="17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1" fillId="3" borderId="40" xfId="0" applyFont="1" applyFill="1" applyBorder="1" applyAlignment="1">
      <alignment vertical="center"/>
    </xf>
    <xf numFmtId="0" fontId="11" fillId="3" borderId="11" xfId="0" applyFont="1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1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13" fillId="3" borderId="0" xfId="0" applyFont="1" applyFill="1" applyAlignment="1">
      <alignment vertical="center"/>
    </xf>
    <xf numFmtId="165" fontId="16" fillId="3" borderId="0" xfId="0" applyNumberFormat="1" applyFont="1" applyFill="1" applyAlignment="1">
      <alignment horizontal="center" vertical="center"/>
    </xf>
    <xf numFmtId="164" fontId="16" fillId="3" borderId="0" xfId="0" applyNumberFormat="1" applyFont="1" applyFill="1" applyAlignment="1">
      <alignment horizontal="center" vertical="center"/>
    </xf>
    <xf numFmtId="0" fontId="31" fillId="0" borderId="0" xfId="3" applyFill="1"/>
    <xf numFmtId="0" fontId="34" fillId="0" borderId="0" xfId="0" applyFont="1" applyAlignment="1">
      <alignment horizontal="left" vertical="top" wrapText="1"/>
    </xf>
    <xf numFmtId="0" fontId="33" fillId="0" borderId="0" xfId="0" applyFont="1"/>
    <xf numFmtId="0" fontId="1" fillId="2" borderId="12" xfId="1" applyFill="1" applyBorder="1" applyAlignment="1">
      <alignment horizontal="center"/>
    </xf>
    <xf numFmtId="0" fontId="1" fillId="2" borderId="0" xfId="1" applyFill="1" applyAlignment="1">
      <alignment horizontal="center"/>
    </xf>
    <xf numFmtId="0" fontId="1" fillId="2" borderId="23" xfId="1" applyFill="1" applyBorder="1" applyAlignment="1">
      <alignment horizontal="center"/>
    </xf>
    <xf numFmtId="14" fontId="1" fillId="2" borderId="0" xfId="1" applyNumberFormat="1" applyFill="1" applyAlignment="1">
      <alignment horizontal="left"/>
    </xf>
    <xf numFmtId="0" fontId="4" fillId="2" borderId="12" xfId="1" applyFont="1" applyFill="1" applyBorder="1" applyAlignment="1">
      <alignment horizontal="center"/>
    </xf>
    <xf numFmtId="0" fontId="4" fillId="2" borderId="0" xfId="1" applyFont="1" applyFill="1" applyAlignment="1">
      <alignment horizontal="center"/>
    </xf>
    <xf numFmtId="0" fontId="4" fillId="2" borderId="7" xfId="1" applyFont="1" applyFill="1" applyBorder="1" applyAlignment="1">
      <alignment horizontal="center"/>
    </xf>
    <xf numFmtId="0" fontId="1" fillId="2" borderId="12" xfId="1" applyFill="1" applyBorder="1" applyAlignment="1">
      <alignment horizontal="left" vertical="top" wrapText="1"/>
    </xf>
    <xf numFmtId="0" fontId="1" fillId="2" borderId="0" xfId="1" applyFill="1" applyAlignment="1">
      <alignment horizontal="left" vertical="top" wrapText="1"/>
    </xf>
    <xf numFmtId="0" fontId="1" fillId="2" borderId="7" xfId="1" applyFill="1" applyBorder="1" applyAlignment="1">
      <alignment horizontal="left" vertical="top" wrapText="1"/>
    </xf>
    <xf numFmtId="0" fontId="1" fillId="2" borderId="0" xfId="1" applyFill="1" applyAlignment="1">
      <alignment horizontal="center" vertical="top" wrapText="1"/>
    </xf>
    <xf numFmtId="0" fontId="5" fillId="2" borderId="12" xfId="1" applyFont="1" applyFill="1" applyBorder="1" applyAlignment="1">
      <alignment horizontal="center"/>
    </xf>
    <xf numFmtId="0" fontId="5" fillId="2" borderId="0" xfId="1" applyFont="1" applyFill="1" applyAlignment="1">
      <alignment horizontal="center"/>
    </xf>
    <xf numFmtId="0" fontId="5" fillId="2" borderId="7" xfId="1" applyFont="1" applyFill="1" applyBorder="1" applyAlignment="1">
      <alignment horizontal="center"/>
    </xf>
    <xf numFmtId="14" fontId="3" fillId="2" borderId="0" xfId="1" applyNumberFormat="1" applyFont="1" applyFill="1" applyAlignment="1">
      <alignment horizontal="left"/>
    </xf>
    <xf numFmtId="0" fontId="3" fillId="2" borderId="0" xfId="1" applyFont="1" applyFill="1" applyAlignment="1">
      <alignment horizontal="left"/>
    </xf>
    <xf numFmtId="0" fontId="1" fillId="2" borderId="0" xfId="1" applyFill="1" applyAlignment="1">
      <alignment horizontal="left"/>
    </xf>
    <xf numFmtId="49" fontId="1" fillId="2" borderId="0" xfId="1" applyNumberFormat="1" applyFill="1" applyAlignment="1" applyProtection="1">
      <alignment horizontal="left"/>
      <protection locked="0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46" xfId="0" applyFill="1" applyBorder="1" applyAlignment="1">
      <alignment horizontal="center" vertical="center"/>
    </xf>
    <xf numFmtId="0" fontId="0" fillId="4" borderId="45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4" fontId="0" fillId="0" borderId="35" xfId="0" applyNumberFormat="1" applyBorder="1" applyAlignment="1">
      <alignment horizontal="center" vertical="center"/>
    </xf>
    <xf numFmtId="14" fontId="0" fillId="0" borderId="34" xfId="0" applyNumberForma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35" xfId="0" applyFont="1" applyFill="1" applyBorder="1" applyAlignment="1">
      <alignment vertical="center"/>
    </xf>
    <xf numFmtId="0" fontId="11" fillId="5" borderId="36" xfId="0" applyFont="1" applyFill="1" applyBorder="1" applyAlignment="1">
      <alignment vertical="center"/>
    </xf>
    <xf numFmtId="0" fontId="11" fillId="5" borderId="34" xfId="0" applyFont="1" applyFill="1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4" borderId="43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29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1" fillId="5" borderId="40" xfId="0" applyFont="1" applyFill="1" applyBorder="1" applyAlignment="1">
      <alignment vertical="center"/>
    </xf>
    <xf numFmtId="0" fontId="17" fillId="5" borderId="0" xfId="0" applyFont="1" applyFill="1" applyAlignment="1">
      <alignment horizontal="center" vertical="center"/>
    </xf>
    <xf numFmtId="165" fontId="16" fillId="0" borderId="35" xfId="0" applyNumberFormat="1" applyFont="1" applyBorder="1" applyAlignment="1">
      <alignment horizontal="left" vertical="center"/>
    </xf>
    <xf numFmtId="165" fontId="16" fillId="0" borderId="36" xfId="0" applyNumberFormat="1" applyFont="1" applyBorder="1" applyAlignment="1">
      <alignment horizontal="left" vertical="center"/>
    </xf>
    <xf numFmtId="165" fontId="16" fillId="0" borderId="34" xfId="0" applyNumberFormat="1" applyFont="1" applyBorder="1" applyAlignment="1">
      <alignment horizontal="left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164" fontId="15" fillId="0" borderId="35" xfId="0" applyNumberFormat="1" applyFont="1" applyBorder="1" applyAlignment="1">
      <alignment horizontal="center" vertical="center"/>
    </xf>
    <xf numFmtId="164" fontId="15" fillId="0" borderId="36" xfId="0" applyNumberFormat="1" applyFont="1" applyBorder="1" applyAlignment="1">
      <alignment horizontal="center" vertical="center"/>
    </xf>
    <xf numFmtId="164" fontId="15" fillId="0" borderId="34" xfId="0" applyNumberFormat="1" applyFont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164" fontId="16" fillId="3" borderId="35" xfId="0" applyNumberFormat="1" applyFont="1" applyFill="1" applyBorder="1" applyAlignment="1">
      <alignment horizontal="center" vertical="center"/>
    </xf>
    <xf numFmtId="164" fontId="16" fillId="3" borderId="36" xfId="0" applyNumberFormat="1" applyFont="1" applyFill="1" applyBorder="1" applyAlignment="1">
      <alignment horizontal="center" vertical="center"/>
    </xf>
    <xf numFmtId="164" fontId="16" fillId="3" borderId="34" xfId="0" applyNumberFormat="1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11" fillId="3" borderId="40" xfId="0" applyFont="1" applyFill="1" applyBorder="1" applyAlignment="1">
      <alignment vertical="center"/>
    </xf>
    <xf numFmtId="0" fontId="17" fillId="3" borderId="0" xfId="0" applyFont="1" applyFill="1" applyAlignment="1">
      <alignment horizontal="center" vertical="center"/>
    </xf>
    <xf numFmtId="0" fontId="11" fillId="3" borderId="3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165" fontId="16" fillId="3" borderId="35" xfId="0" applyNumberFormat="1" applyFont="1" applyFill="1" applyBorder="1" applyAlignment="1">
      <alignment horizontal="center" vertical="center"/>
    </xf>
    <xf numFmtId="165" fontId="16" fillId="3" borderId="36" xfId="0" applyNumberFormat="1" applyFont="1" applyFill="1" applyBorder="1" applyAlignment="1">
      <alignment horizontal="center" vertical="center"/>
    </xf>
    <xf numFmtId="165" fontId="16" fillId="3" borderId="34" xfId="0" applyNumberFormat="1" applyFont="1" applyFill="1" applyBorder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  <xf numFmtId="0" fontId="11" fillId="3" borderId="36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 vertical="center"/>
    </xf>
    <xf numFmtId="0" fontId="11" fillId="3" borderId="38" xfId="0" applyFont="1" applyFill="1" applyBorder="1" applyAlignment="1">
      <alignment horizontal="center" vertical="center"/>
    </xf>
    <xf numFmtId="0" fontId="11" fillId="3" borderId="39" xfId="0" applyFont="1" applyFill="1" applyBorder="1" applyAlignment="1">
      <alignment horizontal="center" vertical="center"/>
    </xf>
    <xf numFmtId="0" fontId="11" fillId="3" borderId="37" xfId="0" applyFont="1" applyFill="1" applyBorder="1" applyAlignment="1">
      <alignment horizontal="center" vertical="center"/>
    </xf>
    <xf numFmtId="0" fontId="0" fillId="3" borderId="16" xfId="0" quotePrefix="1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11" fillId="3" borderId="34" xfId="0" applyFont="1" applyFill="1" applyBorder="1" applyAlignment="1">
      <alignment vertical="center"/>
    </xf>
    <xf numFmtId="0" fontId="0" fillId="3" borderId="35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14" fontId="0" fillId="3" borderId="35" xfId="0" applyNumberFormat="1" applyFill="1" applyBorder="1" applyAlignment="1">
      <alignment horizontal="center" vertical="center"/>
    </xf>
    <xf numFmtId="14" fontId="0" fillId="3" borderId="34" xfId="0" applyNumberFormat="1" applyFill="1" applyBorder="1" applyAlignment="1">
      <alignment horizontal="center" vertical="center"/>
    </xf>
    <xf numFmtId="0" fontId="41" fillId="5" borderId="11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right" vertical="center"/>
    </xf>
    <xf numFmtId="0" fontId="11" fillId="3" borderId="29" xfId="0" applyFont="1" applyFill="1" applyBorder="1" applyAlignment="1">
      <alignment horizontal="right" vertical="center"/>
    </xf>
    <xf numFmtId="0" fontId="0" fillId="3" borderId="11" xfId="0" applyFill="1" applyBorder="1" applyAlignment="1">
      <alignment horizontal="center" vertical="center"/>
    </xf>
    <xf numFmtId="0" fontId="18" fillId="5" borderId="0" xfId="0" applyFont="1" applyFill="1" applyAlignment="1">
      <alignment horizontal="center" vertical="center"/>
    </xf>
    <xf numFmtId="165" fontId="16" fillId="0" borderId="35" xfId="0" applyNumberFormat="1" applyFont="1" applyBorder="1" applyAlignment="1">
      <alignment horizontal="center" vertical="center"/>
    </xf>
    <xf numFmtId="165" fontId="16" fillId="0" borderId="36" xfId="0" applyNumberFormat="1" applyFont="1" applyBorder="1" applyAlignment="1">
      <alignment horizontal="center" vertical="center"/>
    </xf>
    <xf numFmtId="165" fontId="16" fillId="0" borderId="34" xfId="0" applyNumberFormat="1" applyFont="1" applyBorder="1" applyAlignment="1">
      <alignment horizontal="center" vertical="center"/>
    </xf>
    <xf numFmtId="0" fontId="11" fillId="5" borderId="35" xfId="0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1" fillId="5" borderId="36" xfId="0" applyFont="1" applyFill="1" applyBorder="1" applyAlignment="1">
      <alignment horizontal="left" vertical="center"/>
    </xf>
    <xf numFmtId="0" fontId="13" fillId="3" borderId="39" xfId="0" applyFont="1" applyFill="1" applyBorder="1" applyAlignment="1">
      <alignment horizontal="center"/>
    </xf>
    <xf numFmtId="0" fontId="13" fillId="3" borderId="37" xfId="0" applyFont="1" applyFill="1" applyBorder="1" applyAlignment="1">
      <alignment horizontal="center"/>
    </xf>
    <xf numFmtId="0" fontId="13" fillId="7" borderId="16" xfId="0" applyFont="1" applyFill="1" applyBorder="1" applyAlignment="1">
      <alignment horizontal="center"/>
    </xf>
    <xf numFmtId="0" fontId="13" fillId="3" borderId="16" xfId="0" applyFont="1" applyFill="1" applyBorder="1" applyAlignment="1">
      <alignment horizontal="center"/>
    </xf>
    <xf numFmtId="0" fontId="13" fillId="6" borderId="16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/>
    </xf>
    <xf numFmtId="0" fontId="14" fillId="3" borderId="37" xfId="0" applyFont="1" applyFill="1" applyBorder="1" applyAlignment="1">
      <alignment horizontal="center"/>
    </xf>
    <xf numFmtId="0" fontId="14" fillId="3" borderId="38" xfId="0" applyFont="1" applyFill="1" applyBorder="1" applyAlignment="1">
      <alignment horizontal="center" vertical="center"/>
    </xf>
    <xf numFmtId="0" fontId="14" fillId="3" borderId="37" xfId="0" applyFont="1" applyFill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3" borderId="38" xfId="0" applyFont="1" applyFill="1" applyBorder="1" applyAlignment="1">
      <alignment horizontal="center"/>
    </xf>
    <xf numFmtId="0" fontId="11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8" xfId="0" applyFont="1" applyBorder="1" applyAlignment="1">
      <alignment horizontal="left" vertical="top"/>
    </xf>
    <xf numFmtId="0" fontId="14" fillId="0" borderId="9" xfId="0" applyFont="1" applyBorder="1" applyAlignment="1">
      <alignment horizontal="left" vertical="top"/>
    </xf>
    <xf numFmtId="0" fontId="14" fillId="0" borderId="22" xfId="0" applyFont="1" applyBorder="1" applyAlignment="1">
      <alignment horizontal="left" vertical="top"/>
    </xf>
    <xf numFmtId="0" fontId="14" fillId="0" borderId="10" xfId="0" applyFont="1" applyBorder="1" applyAlignment="1">
      <alignment horizontal="left" vertical="top"/>
    </xf>
    <xf numFmtId="0" fontId="14" fillId="0" borderId="11" xfId="0" applyFont="1" applyBorder="1" applyAlignment="1">
      <alignment horizontal="left" vertical="top"/>
    </xf>
    <xf numFmtId="0" fontId="14" fillId="0" borderId="24" xfId="0" applyFont="1" applyBorder="1" applyAlignment="1">
      <alignment horizontal="left" vertical="top"/>
    </xf>
    <xf numFmtId="0" fontId="24" fillId="5" borderId="0" xfId="0" applyFont="1" applyFill="1" applyAlignment="1">
      <alignment horizontal="center" vertical="center"/>
    </xf>
    <xf numFmtId="14" fontId="16" fillId="0" borderId="35" xfId="0" applyNumberFormat="1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31" fillId="0" borderId="0" xfId="3" quotePrefix="1" applyAlignment="1">
      <alignment horizontal="left"/>
    </xf>
  </cellXfs>
  <cellStyles count="4">
    <cellStyle name="Hyperlink" xfId="3" builtinId="8"/>
    <cellStyle name="Normal" xfId="0" builtinId="0"/>
    <cellStyle name="Normal 2" xfId="1" xr:uid="{00000000-0005-0000-0000-000002000000}"/>
    <cellStyle name="標準_整備・運用評価シート  T東京版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jp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6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6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11</xdr:row>
      <xdr:rowOff>38100</xdr:rowOff>
    </xdr:from>
    <xdr:to>
      <xdr:col>11</xdr:col>
      <xdr:colOff>248511</xdr:colOff>
      <xdr:row>15</xdr:row>
      <xdr:rowOff>133470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1678EF8-1040-4247-8BE3-E9AC01B3F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390775"/>
          <a:ext cx="6173061" cy="857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19050</xdr:rowOff>
    </xdr:from>
    <xdr:to>
      <xdr:col>6</xdr:col>
      <xdr:colOff>16809</xdr:colOff>
      <xdr:row>5</xdr:row>
      <xdr:rowOff>38100</xdr:rowOff>
    </xdr:to>
    <xdr:pic>
      <xdr:nvPicPr>
        <xdr:cNvPr id="2" name="Picture 2" descr="hino_logo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5932" y="187138"/>
          <a:ext cx="793377" cy="80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99</xdr:row>
      <xdr:rowOff>67235</xdr:rowOff>
    </xdr:from>
    <xdr:to>
      <xdr:col>42</xdr:col>
      <xdr:colOff>89749</xdr:colOff>
      <xdr:row>160</xdr:row>
      <xdr:rowOff>141194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F6E52153-C52B-4680-A502-A40A55B4D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04676"/>
          <a:ext cx="7452014" cy="964378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190499</xdr:colOff>
          <xdr:row>1</xdr:row>
          <xdr:rowOff>133024</xdr:rowOff>
        </xdr:from>
        <xdr:to>
          <xdr:col>55</xdr:col>
          <xdr:colOff>364178</xdr:colOff>
          <xdr:row>9</xdr:row>
          <xdr:rowOff>123824</xdr:rowOff>
        </xdr:to>
        <xdr:pic>
          <xdr:nvPicPr>
            <xdr:cNvPr id="5" name="Picture 4">
              <a:extLst>
                <a:ext uri="{FF2B5EF4-FFF2-40B4-BE49-F238E27FC236}">
                  <a16:creationId xmlns:a16="http://schemas.microsoft.com/office/drawing/2014/main" id="{CEDB6829-E396-4E3C-ADF3-E6C83E4D6A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Intro!$B$11:$L$17" spid="_x0000_s10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8220074" y="304474"/>
              <a:ext cx="7488879" cy="14386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66676</xdr:colOff>
      <xdr:row>1</xdr:row>
      <xdr:rowOff>190499</xdr:rowOff>
    </xdr:from>
    <xdr:to>
      <xdr:col>2</xdr:col>
      <xdr:colOff>624459</xdr:colOff>
      <xdr:row>4</xdr:row>
      <xdr:rowOff>0</xdr:rowOff>
    </xdr:to>
    <xdr:pic>
      <xdr:nvPicPr>
        <xdr:cNvPr id="2" name="Picture 1" descr="Japanese-car-brands-Hino-log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1976" y="390524"/>
          <a:ext cx="557783" cy="46672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340180</xdr:colOff>
          <xdr:row>0</xdr:row>
          <xdr:rowOff>136071</xdr:rowOff>
        </xdr:from>
        <xdr:to>
          <xdr:col>32</xdr:col>
          <xdr:colOff>13608</xdr:colOff>
          <xdr:row>7</xdr:row>
          <xdr:rowOff>21771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3D16F6BC-E5C1-4C8A-B728-162F101B9B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Intro!$B$11:$L$17" spid="_x0000_s205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1702144" y="136071"/>
              <a:ext cx="7021285" cy="1368879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63500</xdr:colOff>
      <xdr:row>1</xdr:row>
      <xdr:rowOff>142875</xdr:rowOff>
    </xdr:from>
    <xdr:to>
      <xdr:col>2</xdr:col>
      <xdr:colOff>856877</xdr:colOff>
      <xdr:row>5</xdr:row>
      <xdr:rowOff>73212</xdr:rowOff>
    </xdr:to>
    <xdr:pic>
      <xdr:nvPicPr>
        <xdr:cNvPr id="2" name="Picture 1" descr="hino_logo.gif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3550" y="333375"/>
          <a:ext cx="793377" cy="7875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2</xdr:row>
          <xdr:rowOff>0</xdr:rowOff>
        </xdr:from>
        <xdr:to>
          <xdr:col>31</xdr:col>
          <xdr:colOff>285750</xdr:colOff>
          <xdr:row>8</xdr:row>
          <xdr:rowOff>76200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9B1ACBB7-8F6A-4DE9-9487-5977421D38A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Intro!$B$11:$L$17" spid="_x0000_s30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2353925" y="381000"/>
              <a:ext cx="6991350" cy="1343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66676</xdr:colOff>
      <xdr:row>1</xdr:row>
      <xdr:rowOff>190499</xdr:rowOff>
    </xdr:from>
    <xdr:to>
      <xdr:col>3</xdr:col>
      <xdr:colOff>131400</xdr:colOff>
      <xdr:row>4</xdr:row>
      <xdr:rowOff>0</xdr:rowOff>
    </xdr:to>
    <xdr:pic>
      <xdr:nvPicPr>
        <xdr:cNvPr id="2" name="Picture 1" descr="Japanese-car-brands-Hino-logo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1976" y="390524"/>
          <a:ext cx="557783" cy="46672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2</xdr:row>
          <xdr:rowOff>0</xdr:rowOff>
        </xdr:from>
        <xdr:to>
          <xdr:col>33</xdr:col>
          <xdr:colOff>285750</xdr:colOff>
          <xdr:row>8</xdr:row>
          <xdr:rowOff>76200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84BC89E2-8489-4A61-A3CC-0705EEDA15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Intro!$B$11:$L$17" spid="_x0000_s51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2011025" y="390525"/>
              <a:ext cx="6991350" cy="1343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161926</xdr:colOff>
      <xdr:row>2</xdr:row>
      <xdr:rowOff>19049</xdr:rowOff>
    </xdr:from>
    <xdr:to>
      <xdr:col>2</xdr:col>
      <xdr:colOff>224408</xdr:colOff>
      <xdr:row>4</xdr:row>
      <xdr:rowOff>104775</xdr:rowOff>
    </xdr:to>
    <xdr:pic>
      <xdr:nvPicPr>
        <xdr:cNvPr id="3" name="Picture 2" descr="Japanese-car-brands-Hino-logo.jpg">
          <a:extLst>
            <a:ext uri="{FF2B5EF4-FFF2-40B4-BE49-F238E27FC236}">
              <a16:creationId xmlns:a16="http://schemas.microsoft.com/office/drawing/2014/main" id="{6AF72E8D-4D9B-4DFE-87D5-CE36AD759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7226" y="409574"/>
          <a:ext cx="557783" cy="619126"/>
        </a:xfrm>
        <a:prstGeom prst="rect">
          <a:avLst/>
        </a:prstGeom>
      </xdr:spPr>
    </xdr:pic>
    <xdr:clientData/>
  </xdr:twoCellAnchor>
  <xdr:twoCellAnchor>
    <xdr:from>
      <xdr:col>7</xdr:col>
      <xdr:colOff>561975</xdr:colOff>
      <xdr:row>20</xdr:row>
      <xdr:rowOff>19050</xdr:rowOff>
    </xdr:from>
    <xdr:to>
      <xdr:col>11</xdr:col>
      <xdr:colOff>209550</xdr:colOff>
      <xdr:row>22</xdr:row>
      <xdr:rowOff>133350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F12DD6C-024D-4FF0-BFB7-C6001F845B4F}"/>
            </a:ext>
          </a:extLst>
        </xdr:cNvPr>
        <xdr:cNvSpPr/>
      </xdr:nvSpPr>
      <xdr:spPr>
        <a:xfrm>
          <a:off x="3943350" y="4286250"/>
          <a:ext cx="1990725" cy="495300"/>
        </a:xfrm>
        <a:prstGeom prst="rect">
          <a:avLst/>
        </a:prstGeom>
        <a:solidFill>
          <a:srgbClr val="FF0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800">
              <a:solidFill>
                <a:schemeClr val="tx1"/>
              </a:solidFill>
            </a:rPr>
            <a:t>Contoh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3</xdr:row>
          <xdr:rowOff>0</xdr:rowOff>
        </xdr:from>
        <xdr:to>
          <xdr:col>37</xdr:col>
          <xdr:colOff>57150</xdr:colOff>
          <xdr:row>8</xdr:row>
          <xdr:rowOff>95250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D3A556CB-9695-4149-B565-6F908934332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Intro!$B$11:$L$17" spid="_x0000_s820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1839575" y="723900"/>
              <a:ext cx="6991350" cy="1343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2:K11"/>
  <sheetViews>
    <sheetView showGridLines="0" tabSelected="1" workbookViewId="0">
      <selection activeCell="C2" sqref="C2"/>
    </sheetView>
  </sheetViews>
  <sheetFormatPr defaultRowHeight="15"/>
  <cols>
    <col min="1" max="1" width="1.5703125" customWidth="1"/>
    <col min="2" max="2" width="4.140625" customWidth="1"/>
    <col min="8" max="8" width="18.28515625" customWidth="1"/>
  </cols>
  <sheetData>
    <row r="2" spans="1:11" ht="33.75">
      <c r="A2" s="117" t="s">
        <v>142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1:11" ht="15.75" customHeight="1">
      <c r="B3" s="151" t="s">
        <v>177</v>
      </c>
      <c r="C3" s="151"/>
      <c r="D3" s="151"/>
      <c r="E3" s="151"/>
      <c r="F3" s="151"/>
      <c r="G3" s="151"/>
      <c r="H3" s="151"/>
      <c r="I3" s="116"/>
      <c r="J3" s="116"/>
      <c r="K3" s="116"/>
    </row>
    <row r="4" spans="1:11" ht="15.75" customHeight="1">
      <c r="B4" s="151"/>
      <c r="C4" s="151"/>
      <c r="D4" s="151"/>
      <c r="E4" s="151"/>
      <c r="F4" s="151"/>
      <c r="G4" s="151"/>
      <c r="H4" s="151"/>
      <c r="I4" s="116"/>
      <c r="J4" s="116"/>
      <c r="K4" s="116"/>
    </row>
    <row r="5" spans="1:11">
      <c r="B5">
        <v>1</v>
      </c>
      <c r="C5" s="150" t="s">
        <v>143</v>
      </c>
      <c r="D5" s="150"/>
      <c r="E5" s="150"/>
      <c r="F5" s="150"/>
      <c r="G5" s="152" t="s">
        <v>174</v>
      </c>
      <c r="H5" s="152"/>
      <c r="I5" s="152"/>
      <c r="J5" s="152"/>
      <c r="K5" s="152"/>
    </row>
    <row r="6" spans="1:11">
      <c r="B6">
        <v>2</v>
      </c>
      <c r="C6" s="150" t="s">
        <v>144</v>
      </c>
      <c r="D6" s="150"/>
      <c r="E6" s="150"/>
      <c r="F6" s="150"/>
      <c r="G6" s="152" t="s">
        <v>146</v>
      </c>
      <c r="H6" s="152"/>
      <c r="I6" s="152"/>
      <c r="J6" s="152"/>
      <c r="K6" s="152"/>
    </row>
    <row r="7" spans="1:11">
      <c r="B7">
        <v>3</v>
      </c>
      <c r="C7" s="150" t="s">
        <v>128</v>
      </c>
      <c r="D7" s="150"/>
      <c r="E7" s="150"/>
      <c r="F7" s="150"/>
      <c r="G7" s="152" t="s">
        <v>147</v>
      </c>
      <c r="H7" s="152"/>
      <c r="I7" s="152"/>
      <c r="J7" s="152"/>
      <c r="K7" s="152"/>
    </row>
    <row r="8" spans="1:11">
      <c r="B8">
        <v>4</v>
      </c>
      <c r="C8" s="150" t="s">
        <v>145</v>
      </c>
      <c r="D8" s="150"/>
      <c r="E8" s="150"/>
      <c r="F8" s="150"/>
      <c r="G8" s="152" t="s">
        <v>148</v>
      </c>
      <c r="H8" s="152"/>
      <c r="I8" s="152"/>
      <c r="J8" s="152"/>
      <c r="K8" s="152"/>
    </row>
    <row r="9" spans="1:11">
      <c r="B9">
        <v>5</v>
      </c>
      <c r="C9" s="292" t="s">
        <v>175</v>
      </c>
      <c r="D9" s="292"/>
      <c r="E9" s="292"/>
      <c r="F9" s="292"/>
      <c r="G9" s="152" t="s">
        <v>176</v>
      </c>
      <c r="H9" s="152"/>
      <c r="I9" s="152"/>
      <c r="J9" s="152"/>
      <c r="K9" s="152"/>
    </row>
    <row r="11" spans="1:11">
      <c r="B11" t="s">
        <v>178</v>
      </c>
    </row>
  </sheetData>
  <mergeCells count="11">
    <mergeCell ref="C9:F9"/>
    <mergeCell ref="G9:K9"/>
    <mergeCell ref="C6:F6"/>
    <mergeCell ref="B3:H4"/>
    <mergeCell ref="C7:F7"/>
    <mergeCell ref="C8:F8"/>
    <mergeCell ref="G5:K5"/>
    <mergeCell ref="G6:K6"/>
    <mergeCell ref="G7:K7"/>
    <mergeCell ref="G8:K8"/>
    <mergeCell ref="C5:F5"/>
  </mergeCells>
  <hyperlinks>
    <hyperlink ref="C5:F5" location="'DMS Request Form'!A1" display="DMS Request Form" xr:uid="{00000000-0004-0000-0000-000000000000}"/>
    <hyperlink ref="C6:F6" location="'Approval Setup Request'!A1" display="Approval Setup Request" xr:uid="{00000000-0004-0000-0000-000001000000}"/>
    <hyperlink ref="C7:F7" location="'Training Request Form'!A1" display="Training Request Form" xr:uid="{00000000-0004-0000-0000-000002000000}"/>
    <hyperlink ref="C8:F8" location="'DMS Supporting Part Request'!A1" display="DMS Supporting Part Request" xr:uid="{00000000-0004-0000-0000-000003000000}"/>
    <hyperlink ref="C9" location="'Mekanik Request Form'!Print_Area" display="'Mekanik Request Form'!Print_Area" xr:uid="{04ED66B2-17E2-4301-A9D4-D6932900F243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B1:AX61"/>
  <sheetViews>
    <sheetView zoomScaleNormal="100" zoomScaleSheetLayoutView="85" workbookViewId="0">
      <selection activeCell="AT15" sqref="AT15"/>
    </sheetView>
  </sheetViews>
  <sheetFormatPr defaultRowHeight="12.75"/>
  <cols>
    <col min="1" max="1" width="2.42578125" style="1" customWidth="1"/>
    <col min="2" max="2" width="2.7109375" style="1" customWidth="1"/>
    <col min="3" max="3" width="1.140625" style="1" customWidth="1"/>
    <col min="4" max="8" width="2.7109375" style="1" customWidth="1"/>
    <col min="9" max="10" width="2.85546875" style="1" customWidth="1"/>
    <col min="11" max="11" width="1.140625" style="1" customWidth="1"/>
    <col min="12" max="12" width="2.7109375" style="1" customWidth="1"/>
    <col min="13" max="13" width="1" style="1" customWidth="1"/>
    <col min="14" max="19" width="2.7109375" style="1" customWidth="1"/>
    <col min="20" max="20" width="4.28515625" style="1" customWidth="1"/>
    <col min="21" max="35" width="2.7109375" style="1" customWidth="1"/>
    <col min="36" max="36" width="3.7109375" style="1" customWidth="1"/>
    <col min="37" max="38" width="2.7109375" style="1" customWidth="1"/>
    <col min="39" max="39" width="3.5703125" style="1" customWidth="1"/>
    <col min="40" max="40" width="1.5703125" style="1" customWidth="1"/>
    <col min="41" max="41" width="2.5703125" style="1" customWidth="1"/>
    <col min="42" max="42" width="2.7109375" style="1" customWidth="1"/>
    <col min="43" max="260" width="9.140625" style="1"/>
    <col min="261" max="261" width="2.42578125" style="1" customWidth="1"/>
    <col min="262" max="267" width="2.7109375" style="1" customWidth="1"/>
    <col min="268" max="268" width="2.85546875" style="1" customWidth="1"/>
    <col min="269" max="276" width="2.7109375" style="1" customWidth="1"/>
    <col min="277" max="277" width="4.28515625" style="1" customWidth="1"/>
    <col min="278" max="292" width="2.7109375" style="1" customWidth="1"/>
    <col min="293" max="293" width="3.7109375" style="1" customWidth="1"/>
    <col min="294" max="295" width="2.7109375" style="1" customWidth="1"/>
    <col min="296" max="296" width="3.5703125" style="1" customWidth="1"/>
    <col min="297" max="297" width="5.28515625" style="1" customWidth="1"/>
    <col min="298" max="298" width="2.7109375" style="1" customWidth="1"/>
    <col min="299" max="516" width="9.140625" style="1"/>
    <col min="517" max="517" width="2.42578125" style="1" customWidth="1"/>
    <col min="518" max="523" width="2.7109375" style="1" customWidth="1"/>
    <col min="524" max="524" width="2.85546875" style="1" customWidth="1"/>
    <col min="525" max="532" width="2.7109375" style="1" customWidth="1"/>
    <col min="533" max="533" width="4.28515625" style="1" customWidth="1"/>
    <col min="534" max="548" width="2.7109375" style="1" customWidth="1"/>
    <col min="549" max="549" width="3.7109375" style="1" customWidth="1"/>
    <col min="550" max="551" width="2.7109375" style="1" customWidth="1"/>
    <col min="552" max="552" width="3.5703125" style="1" customWidth="1"/>
    <col min="553" max="553" width="5.28515625" style="1" customWidth="1"/>
    <col min="554" max="554" width="2.7109375" style="1" customWidth="1"/>
    <col min="555" max="772" width="9.140625" style="1"/>
    <col min="773" max="773" width="2.42578125" style="1" customWidth="1"/>
    <col min="774" max="779" width="2.7109375" style="1" customWidth="1"/>
    <col min="780" max="780" width="2.85546875" style="1" customWidth="1"/>
    <col min="781" max="788" width="2.7109375" style="1" customWidth="1"/>
    <col min="789" max="789" width="4.28515625" style="1" customWidth="1"/>
    <col min="790" max="804" width="2.7109375" style="1" customWidth="1"/>
    <col min="805" max="805" width="3.7109375" style="1" customWidth="1"/>
    <col min="806" max="807" width="2.7109375" style="1" customWidth="1"/>
    <col min="808" max="808" width="3.5703125" style="1" customWidth="1"/>
    <col min="809" max="809" width="5.28515625" style="1" customWidth="1"/>
    <col min="810" max="810" width="2.7109375" style="1" customWidth="1"/>
    <col min="811" max="1028" width="9.140625" style="1"/>
    <col min="1029" max="1029" width="2.42578125" style="1" customWidth="1"/>
    <col min="1030" max="1035" width="2.7109375" style="1" customWidth="1"/>
    <col min="1036" max="1036" width="2.85546875" style="1" customWidth="1"/>
    <col min="1037" max="1044" width="2.7109375" style="1" customWidth="1"/>
    <col min="1045" max="1045" width="4.28515625" style="1" customWidth="1"/>
    <col min="1046" max="1060" width="2.7109375" style="1" customWidth="1"/>
    <col min="1061" max="1061" width="3.7109375" style="1" customWidth="1"/>
    <col min="1062" max="1063" width="2.7109375" style="1" customWidth="1"/>
    <col min="1064" max="1064" width="3.5703125" style="1" customWidth="1"/>
    <col min="1065" max="1065" width="5.28515625" style="1" customWidth="1"/>
    <col min="1066" max="1066" width="2.7109375" style="1" customWidth="1"/>
    <col min="1067" max="1284" width="9.140625" style="1"/>
    <col min="1285" max="1285" width="2.42578125" style="1" customWidth="1"/>
    <col min="1286" max="1291" width="2.7109375" style="1" customWidth="1"/>
    <col min="1292" max="1292" width="2.85546875" style="1" customWidth="1"/>
    <col min="1293" max="1300" width="2.7109375" style="1" customWidth="1"/>
    <col min="1301" max="1301" width="4.28515625" style="1" customWidth="1"/>
    <col min="1302" max="1316" width="2.7109375" style="1" customWidth="1"/>
    <col min="1317" max="1317" width="3.7109375" style="1" customWidth="1"/>
    <col min="1318" max="1319" width="2.7109375" style="1" customWidth="1"/>
    <col min="1320" max="1320" width="3.5703125" style="1" customWidth="1"/>
    <col min="1321" max="1321" width="5.28515625" style="1" customWidth="1"/>
    <col min="1322" max="1322" width="2.7109375" style="1" customWidth="1"/>
    <col min="1323" max="1540" width="9.140625" style="1"/>
    <col min="1541" max="1541" width="2.42578125" style="1" customWidth="1"/>
    <col min="1542" max="1547" width="2.7109375" style="1" customWidth="1"/>
    <col min="1548" max="1548" width="2.85546875" style="1" customWidth="1"/>
    <col min="1549" max="1556" width="2.7109375" style="1" customWidth="1"/>
    <col min="1557" max="1557" width="4.28515625" style="1" customWidth="1"/>
    <col min="1558" max="1572" width="2.7109375" style="1" customWidth="1"/>
    <col min="1573" max="1573" width="3.7109375" style="1" customWidth="1"/>
    <col min="1574" max="1575" width="2.7109375" style="1" customWidth="1"/>
    <col min="1576" max="1576" width="3.5703125" style="1" customWidth="1"/>
    <col min="1577" max="1577" width="5.28515625" style="1" customWidth="1"/>
    <col min="1578" max="1578" width="2.7109375" style="1" customWidth="1"/>
    <col min="1579" max="1796" width="9.140625" style="1"/>
    <col min="1797" max="1797" width="2.42578125" style="1" customWidth="1"/>
    <col min="1798" max="1803" width="2.7109375" style="1" customWidth="1"/>
    <col min="1804" max="1804" width="2.85546875" style="1" customWidth="1"/>
    <col min="1805" max="1812" width="2.7109375" style="1" customWidth="1"/>
    <col min="1813" max="1813" width="4.28515625" style="1" customWidth="1"/>
    <col min="1814" max="1828" width="2.7109375" style="1" customWidth="1"/>
    <col min="1829" max="1829" width="3.7109375" style="1" customWidth="1"/>
    <col min="1830" max="1831" width="2.7109375" style="1" customWidth="1"/>
    <col min="1832" max="1832" width="3.5703125" style="1" customWidth="1"/>
    <col min="1833" max="1833" width="5.28515625" style="1" customWidth="1"/>
    <col min="1834" max="1834" width="2.7109375" style="1" customWidth="1"/>
    <col min="1835" max="2052" width="9.140625" style="1"/>
    <col min="2053" max="2053" width="2.42578125" style="1" customWidth="1"/>
    <col min="2054" max="2059" width="2.7109375" style="1" customWidth="1"/>
    <col min="2060" max="2060" width="2.85546875" style="1" customWidth="1"/>
    <col min="2061" max="2068" width="2.7109375" style="1" customWidth="1"/>
    <col min="2069" max="2069" width="4.28515625" style="1" customWidth="1"/>
    <col min="2070" max="2084" width="2.7109375" style="1" customWidth="1"/>
    <col min="2085" max="2085" width="3.7109375" style="1" customWidth="1"/>
    <col min="2086" max="2087" width="2.7109375" style="1" customWidth="1"/>
    <col min="2088" max="2088" width="3.5703125" style="1" customWidth="1"/>
    <col min="2089" max="2089" width="5.28515625" style="1" customWidth="1"/>
    <col min="2090" max="2090" width="2.7109375" style="1" customWidth="1"/>
    <col min="2091" max="2308" width="9.140625" style="1"/>
    <col min="2309" max="2309" width="2.42578125" style="1" customWidth="1"/>
    <col min="2310" max="2315" width="2.7109375" style="1" customWidth="1"/>
    <col min="2316" max="2316" width="2.85546875" style="1" customWidth="1"/>
    <col min="2317" max="2324" width="2.7109375" style="1" customWidth="1"/>
    <col min="2325" max="2325" width="4.28515625" style="1" customWidth="1"/>
    <col min="2326" max="2340" width="2.7109375" style="1" customWidth="1"/>
    <col min="2341" max="2341" width="3.7109375" style="1" customWidth="1"/>
    <col min="2342" max="2343" width="2.7109375" style="1" customWidth="1"/>
    <col min="2344" max="2344" width="3.5703125" style="1" customWidth="1"/>
    <col min="2345" max="2345" width="5.28515625" style="1" customWidth="1"/>
    <col min="2346" max="2346" width="2.7109375" style="1" customWidth="1"/>
    <col min="2347" max="2564" width="9.140625" style="1"/>
    <col min="2565" max="2565" width="2.42578125" style="1" customWidth="1"/>
    <col min="2566" max="2571" width="2.7109375" style="1" customWidth="1"/>
    <col min="2572" max="2572" width="2.85546875" style="1" customWidth="1"/>
    <col min="2573" max="2580" width="2.7109375" style="1" customWidth="1"/>
    <col min="2581" max="2581" width="4.28515625" style="1" customWidth="1"/>
    <col min="2582" max="2596" width="2.7109375" style="1" customWidth="1"/>
    <col min="2597" max="2597" width="3.7109375" style="1" customWidth="1"/>
    <col min="2598" max="2599" width="2.7109375" style="1" customWidth="1"/>
    <col min="2600" max="2600" width="3.5703125" style="1" customWidth="1"/>
    <col min="2601" max="2601" width="5.28515625" style="1" customWidth="1"/>
    <col min="2602" max="2602" width="2.7109375" style="1" customWidth="1"/>
    <col min="2603" max="2820" width="9.140625" style="1"/>
    <col min="2821" max="2821" width="2.42578125" style="1" customWidth="1"/>
    <col min="2822" max="2827" width="2.7109375" style="1" customWidth="1"/>
    <col min="2828" max="2828" width="2.85546875" style="1" customWidth="1"/>
    <col min="2829" max="2836" width="2.7109375" style="1" customWidth="1"/>
    <col min="2837" max="2837" width="4.28515625" style="1" customWidth="1"/>
    <col min="2838" max="2852" width="2.7109375" style="1" customWidth="1"/>
    <col min="2853" max="2853" width="3.7109375" style="1" customWidth="1"/>
    <col min="2854" max="2855" width="2.7109375" style="1" customWidth="1"/>
    <col min="2856" max="2856" width="3.5703125" style="1" customWidth="1"/>
    <col min="2857" max="2857" width="5.28515625" style="1" customWidth="1"/>
    <col min="2858" max="2858" width="2.7109375" style="1" customWidth="1"/>
    <col min="2859" max="3076" width="9.140625" style="1"/>
    <col min="3077" max="3077" width="2.42578125" style="1" customWidth="1"/>
    <col min="3078" max="3083" width="2.7109375" style="1" customWidth="1"/>
    <col min="3084" max="3084" width="2.85546875" style="1" customWidth="1"/>
    <col min="3085" max="3092" width="2.7109375" style="1" customWidth="1"/>
    <col min="3093" max="3093" width="4.28515625" style="1" customWidth="1"/>
    <col min="3094" max="3108" width="2.7109375" style="1" customWidth="1"/>
    <col min="3109" max="3109" width="3.7109375" style="1" customWidth="1"/>
    <col min="3110" max="3111" width="2.7109375" style="1" customWidth="1"/>
    <col min="3112" max="3112" width="3.5703125" style="1" customWidth="1"/>
    <col min="3113" max="3113" width="5.28515625" style="1" customWidth="1"/>
    <col min="3114" max="3114" width="2.7109375" style="1" customWidth="1"/>
    <col min="3115" max="3332" width="9.140625" style="1"/>
    <col min="3333" max="3333" width="2.42578125" style="1" customWidth="1"/>
    <col min="3334" max="3339" width="2.7109375" style="1" customWidth="1"/>
    <col min="3340" max="3340" width="2.85546875" style="1" customWidth="1"/>
    <col min="3341" max="3348" width="2.7109375" style="1" customWidth="1"/>
    <col min="3349" max="3349" width="4.28515625" style="1" customWidth="1"/>
    <col min="3350" max="3364" width="2.7109375" style="1" customWidth="1"/>
    <col min="3365" max="3365" width="3.7109375" style="1" customWidth="1"/>
    <col min="3366" max="3367" width="2.7109375" style="1" customWidth="1"/>
    <col min="3368" max="3368" width="3.5703125" style="1" customWidth="1"/>
    <col min="3369" max="3369" width="5.28515625" style="1" customWidth="1"/>
    <col min="3370" max="3370" width="2.7109375" style="1" customWidth="1"/>
    <col min="3371" max="3588" width="9.140625" style="1"/>
    <col min="3589" max="3589" width="2.42578125" style="1" customWidth="1"/>
    <col min="3590" max="3595" width="2.7109375" style="1" customWidth="1"/>
    <col min="3596" max="3596" width="2.85546875" style="1" customWidth="1"/>
    <col min="3597" max="3604" width="2.7109375" style="1" customWidth="1"/>
    <col min="3605" max="3605" width="4.28515625" style="1" customWidth="1"/>
    <col min="3606" max="3620" width="2.7109375" style="1" customWidth="1"/>
    <col min="3621" max="3621" width="3.7109375" style="1" customWidth="1"/>
    <col min="3622" max="3623" width="2.7109375" style="1" customWidth="1"/>
    <col min="3624" max="3624" width="3.5703125" style="1" customWidth="1"/>
    <col min="3625" max="3625" width="5.28515625" style="1" customWidth="1"/>
    <col min="3626" max="3626" width="2.7109375" style="1" customWidth="1"/>
    <col min="3627" max="3844" width="9.140625" style="1"/>
    <col min="3845" max="3845" width="2.42578125" style="1" customWidth="1"/>
    <col min="3846" max="3851" width="2.7109375" style="1" customWidth="1"/>
    <col min="3852" max="3852" width="2.85546875" style="1" customWidth="1"/>
    <col min="3853" max="3860" width="2.7109375" style="1" customWidth="1"/>
    <col min="3861" max="3861" width="4.28515625" style="1" customWidth="1"/>
    <col min="3862" max="3876" width="2.7109375" style="1" customWidth="1"/>
    <col min="3877" max="3877" width="3.7109375" style="1" customWidth="1"/>
    <col min="3878" max="3879" width="2.7109375" style="1" customWidth="1"/>
    <col min="3880" max="3880" width="3.5703125" style="1" customWidth="1"/>
    <col min="3881" max="3881" width="5.28515625" style="1" customWidth="1"/>
    <col min="3882" max="3882" width="2.7109375" style="1" customWidth="1"/>
    <col min="3883" max="4100" width="9.140625" style="1"/>
    <col min="4101" max="4101" width="2.42578125" style="1" customWidth="1"/>
    <col min="4102" max="4107" width="2.7109375" style="1" customWidth="1"/>
    <col min="4108" max="4108" width="2.85546875" style="1" customWidth="1"/>
    <col min="4109" max="4116" width="2.7109375" style="1" customWidth="1"/>
    <col min="4117" max="4117" width="4.28515625" style="1" customWidth="1"/>
    <col min="4118" max="4132" width="2.7109375" style="1" customWidth="1"/>
    <col min="4133" max="4133" width="3.7109375" style="1" customWidth="1"/>
    <col min="4134" max="4135" width="2.7109375" style="1" customWidth="1"/>
    <col min="4136" max="4136" width="3.5703125" style="1" customWidth="1"/>
    <col min="4137" max="4137" width="5.28515625" style="1" customWidth="1"/>
    <col min="4138" max="4138" width="2.7109375" style="1" customWidth="1"/>
    <col min="4139" max="4356" width="9.140625" style="1"/>
    <col min="4357" max="4357" width="2.42578125" style="1" customWidth="1"/>
    <col min="4358" max="4363" width="2.7109375" style="1" customWidth="1"/>
    <col min="4364" max="4364" width="2.85546875" style="1" customWidth="1"/>
    <col min="4365" max="4372" width="2.7109375" style="1" customWidth="1"/>
    <col min="4373" max="4373" width="4.28515625" style="1" customWidth="1"/>
    <col min="4374" max="4388" width="2.7109375" style="1" customWidth="1"/>
    <col min="4389" max="4389" width="3.7109375" style="1" customWidth="1"/>
    <col min="4390" max="4391" width="2.7109375" style="1" customWidth="1"/>
    <col min="4392" max="4392" width="3.5703125" style="1" customWidth="1"/>
    <col min="4393" max="4393" width="5.28515625" style="1" customWidth="1"/>
    <col min="4394" max="4394" width="2.7109375" style="1" customWidth="1"/>
    <col min="4395" max="4612" width="9.140625" style="1"/>
    <col min="4613" max="4613" width="2.42578125" style="1" customWidth="1"/>
    <col min="4614" max="4619" width="2.7109375" style="1" customWidth="1"/>
    <col min="4620" max="4620" width="2.85546875" style="1" customWidth="1"/>
    <col min="4621" max="4628" width="2.7109375" style="1" customWidth="1"/>
    <col min="4629" max="4629" width="4.28515625" style="1" customWidth="1"/>
    <col min="4630" max="4644" width="2.7109375" style="1" customWidth="1"/>
    <col min="4645" max="4645" width="3.7109375" style="1" customWidth="1"/>
    <col min="4646" max="4647" width="2.7109375" style="1" customWidth="1"/>
    <col min="4648" max="4648" width="3.5703125" style="1" customWidth="1"/>
    <col min="4649" max="4649" width="5.28515625" style="1" customWidth="1"/>
    <col min="4650" max="4650" width="2.7109375" style="1" customWidth="1"/>
    <col min="4651" max="4868" width="9.140625" style="1"/>
    <col min="4869" max="4869" width="2.42578125" style="1" customWidth="1"/>
    <col min="4870" max="4875" width="2.7109375" style="1" customWidth="1"/>
    <col min="4876" max="4876" width="2.85546875" style="1" customWidth="1"/>
    <col min="4877" max="4884" width="2.7109375" style="1" customWidth="1"/>
    <col min="4885" max="4885" width="4.28515625" style="1" customWidth="1"/>
    <col min="4886" max="4900" width="2.7109375" style="1" customWidth="1"/>
    <col min="4901" max="4901" width="3.7109375" style="1" customWidth="1"/>
    <col min="4902" max="4903" width="2.7109375" style="1" customWidth="1"/>
    <col min="4904" max="4904" width="3.5703125" style="1" customWidth="1"/>
    <col min="4905" max="4905" width="5.28515625" style="1" customWidth="1"/>
    <col min="4906" max="4906" width="2.7109375" style="1" customWidth="1"/>
    <col min="4907" max="5124" width="9.140625" style="1"/>
    <col min="5125" max="5125" width="2.42578125" style="1" customWidth="1"/>
    <col min="5126" max="5131" width="2.7109375" style="1" customWidth="1"/>
    <col min="5132" max="5132" width="2.85546875" style="1" customWidth="1"/>
    <col min="5133" max="5140" width="2.7109375" style="1" customWidth="1"/>
    <col min="5141" max="5141" width="4.28515625" style="1" customWidth="1"/>
    <col min="5142" max="5156" width="2.7109375" style="1" customWidth="1"/>
    <col min="5157" max="5157" width="3.7109375" style="1" customWidth="1"/>
    <col min="5158" max="5159" width="2.7109375" style="1" customWidth="1"/>
    <col min="5160" max="5160" width="3.5703125" style="1" customWidth="1"/>
    <col min="5161" max="5161" width="5.28515625" style="1" customWidth="1"/>
    <col min="5162" max="5162" width="2.7109375" style="1" customWidth="1"/>
    <col min="5163" max="5380" width="9.140625" style="1"/>
    <col min="5381" max="5381" width="2.42578125" style="1" customWidth="1"/>
    <col min="5382" max="5387" width="2.7109375" style="1" customWidth="1"/>
    <col min="5388" max="5388" width="2.85546875" style="1" customWidth="1"/>
    <col min="5389" max="5396" width="2.7109375" style="1" customWidth="1"/>
    <col min="5397" max="5397" width="4.28515625" style="1" customWidth="1"/>
    <col min="5398" max="5412" width="2.7109375" style="1" customWidth="1"/>
    <col min="5413" max="5413" width="3.7109375" style="1" customWidth="1"/>
    <col min="5414" max="5415" width="2.7109375" style="1" customWidth="1"/>
    <col min="5416" max="5416" width="3.5703125" style="1" customWidth="1"/>
    <col min="5417" max="5417" width="5.28515625" style="1" customWidth="1"/>
    <col min="5418" max="5418" width="2.7109375" style="1" customWidth="1"/>
    <col min="5419" max="5636" width="9.140625" style="1"/>
    <col min="5637" max="5637" width="2.42578125" style="1" customWidth="1"/>
    <col min="5638" max="5643" width="2.7109375" style="1" customWidth="1"/>
    <col min="5644" max="5644" width="2.85546875" style="1" customWidth="1"/>
    <col min="5645" max="5652" width="2.7109375" style="1" customWidth="1"/>
    <col min="5653" max="5653" width="4.28515625" style="1" customWidth="1"/>
    <col min="5654" max="5668" width="2.7109375" style="1" customWidth="1"/>
    <col min="5669" max="5669" width="3.7109375" style="1" customWidth="1"/>
    <col min="5670" max="5671" width="2.7109375" style="1" customWidth="1"/>
    <col min="5672" max="5672" width="3.5703125" style="1" customWidth="1"/>
    <col min="5673" max="5673" width="5.28515625" style="1" customWidth="1"/>
    <col min="5674" max="5674" width="2.7109375" style="1" customWidth="1"/>
    <col min="5675" max="5892" width="9.140625" style="1"/>
    <col min="5893" max="5893" width="2.42578125" style="1" customWidth="1"/>
    <col min="5894" max="5899" width="2.7109375" style="1" customWidth="1"/>
    <col min="5900" max="5900" width="2.85546875" style="1" customWidth="1"/>
    <col min="5901" max="5908" width="2.7109375" style="1" customWidth="1"/>
    <col min="5909" max="5909" width="4.28515625" style="1" customWidth="1"/>
    <col min="5910" max="5924" width="2.7109375" style="1" customWidth="1"/>
    <col min="5925" max="5925" width="3.7109375" style="1" customWidth="1"/>
    <col min="5926" max="5927" width="2.7109375" style="1" customWidth="1"/>
    <col min="5928" max="5928" width="3.5703125" style="1" customWidth="1"/>
    <col min="5929" max="5929" width="5.28515625" style="1" customWidth="1"/>
    <col min="5930" max="5930" width="2.7109375" style="1" customWidth="1"/>
    <col min="5931" max="6148" width="9.140625" style="1"/>
    <col min="6149" max="6149" width="2.42578125" style="1" customWidth="1"/>
    <col min="6150" max="6155" width="2.7109375" style="1" customWidth="1"/>
    <col min="6156" max="6156" width="2.85546875" style="1" customWidth="1"/>
    <col min="6157" max="6164" width="2.7109375" style="1" customWidth="1"/>
    <col min="6165" max="6165" width="4.28515625" style="1" customWidth="1"/>
    <col min="6166" max="6180" width="2.7109375" style="1" customWidth="1"/>
    <col min="6181" max="6181" width="3.7109375" style="1" customWidth="1"/>
    <col min="6182" max="6183" width="2.7109375" style="1" customWidth="1"/>
    <col min="6184" max="6184" width="3.5703125" style="1" customWidth="1"/>
    <col min="6185" max="6185" width="5.28515625" style="1" customWidth="1"/>
    <col min="6186" max="6186" width="2.7109375" style="1" customWidth="1"/>
    <col min="6187" max="6404" width="9.140625" style="1"/>
    <col min="6405" max="6405" width="2.42578125" style="1" customWidth="1"/>
    <col min="6406" max="6411" width="2.7109375" style="1" customWidth="1"/>
    <col min="6412" max="6412" width="2.85546875" style="1" customWidth="1"/>
    <col min="6413" max="6420" width="2.7109375" style="1" customWidth="1"/>
    <col min="6421" max="6421" width="4.28515625" style="1" customWidth="1"/>
    <col min="6422" max="6436" width="2.7109375" style="1" customWidth="1"/>
    <col min="6437" max="6437" width="3.7109375" style="1" customWidth="1"/>
    <col min="6438" max="6439" width="2.7109375" style="1" customWidth="1"/>
    <col min="6440" max="6440" width="3.5703125" style="1" customWidth="1"/>
    <col min="6441" max="6441" width="5.28515625" style="1" customWidth="1"/>
    <col min="6442" max="6442" width="2.7109375" style="1" customWidth="1"/>
    <col min="6443" max="6660" width="9.140625" style="1"/>
    <col min="6661" max="6661" width="2.42578125" style="1" customWidth="1"/>
    <col min="6662" max="6667" width="2.7109375" style="1" customWidth="1"/>
    <col min="6668" max="6668" width="2.85546875" style="1" customWidth="1"/>
    <col min="6669" max="6676" width="2.7109375" style="1" customWidth="1"/>
    <col min="6677" max="6677" width="4.28515625" style="1" customWidth="1"/>
    <col min="6678" max="6692" width="2.7109375" style="1" customWidth="1"/>
    <col min="6693" max="6693" width="3.7109375" style="1" customWidth="1"/>
    <col min="6694" max="6695" width="2.7109375" style="1" customWidth="1"/>
    <col min="6696" max="6696" width="3.5703125" style="1" customWidth="1"/>
    <col min="6697" max="6697" width="5.28515625" style="1" customWidth="1"/>
    <col min="6698" max="6698" width="2.7109375" style="1" customWidth="1"/>
    <col min="6699" max="6916" width="9.140625" style="1"/>
    <col min="6917" max="6917" width="2.42578125" style="1" customWidth="1"/>
    <col min="6918" max="6923" width="2.7109375" style="1" customWidth="1"/>
    <col min="6924" max="6924" width="2.85546875" style="1" customWidth="1"/>
    <col min="6925" max="6932" width="2.7109375" style="1" customWidth="1"/>
    <col min="6933" max="6933" width="4.28515625" style="1" customWidth="1"/>
    <col min="6934" max="6948" width="2.7109375" style="1" customWidth="1"/>
    <col min="6949" max="6949" width="3.7109375" style="1" customWidth="1"/>
    <col min="6950" max="6951" width="2.7109375" style="1" customWidth="1"/>
    <col min="6952" max="6952" width="3.5703125" style="1" customWidth="1"/>
    <col min="6953" max="6953" width="5.28515625" style="1" customWidth="1"/>
    <col min="6954" max="6954" width="2.7109375" style="1" customWidth="1"/>
    <col min="6955" max="7172" width="9.140625" style="1"/>
    <col min="7173" max="7173" width="2.42578125" style="1" customWidth="1"/>
    <col min="7174" max="7179" width="2.7109375" style="1" customWidth="1"/>
    <col min="7180" max="7180" width="2.85546875" style="1" customWidth="1"/>
    <col min="7181" max="7188" width="2.7109375" style="1" customWidth="1"/>
    <col min="7189" max="7189" width="4.28515625" style="1" customWidth="1"/>
    <col min="7190" max="7204" width="2.7109375" style="1" customWidth="1"/>
    <col min="7205" max="7205" width="3.7109375" style="1" customWidth="1"/>
    <col min="7206" max="7207" width="2.7109375" style="1" customWidth="1"/>
    <col min="7208" max="7208" width="3.5703125" style="1" customWidth="1"/>
    <col min="7209" max="7209" width="5.28515625" style="1" customWidth="1"/>
    <col min="7210" max="7210" width="2.7109375" style="1" customWidth="1"/>
    <col min="7211" max="7428" width="9.140625" style="1"/>
    <col min="7429" max="7429" width="2.42578125" style="1" customWidth="1"/>
    <col min="7430" max="7435" width="2.7109375" style="1" customWidth="1"/>
    <col min="7436" max="7436" width="2.85546875" style="1" customWidth="1"/>
    <col min="7437" max="7444" width="2.7109375" style="1" customWidth="1"/>
    <col min="7445" max="7445" width="4.28515625" style="1" customWidth="1"/>
    <col min="7446" max="7460" width="2.7109375" style="1" customWidth="1"/>
    <col min="7461" max="7461" width="3.7109375" style="1" customWidth="1"/>
    <col min="7462" max="7463" width="2.7109375" style="1" customWidth="1"/>
    <col min="7464" max="7464" width="3.5703125" style="1" customWidth="1"/>
    <col min="7465" max="7465" width="5.28515625" style="1" customWidth="1"/>
    <col min="7466" max="7466" width="2.7109375" style="1" customWidth="1"/>
    <col min="7467" max="7684" width="9.140625" style="1"/>
    <col min="7685" max="7685" width="2.42578125" style="1" customWidth="1"/>
    <col min="7686" max="7691" width="2.7109375" style="1" customWidth="1"/>
    <col min="7692" max="7692" width="2.85546875" style="1" customWidth="1"/>
    <col min="7693" max="7700" width="2.7109375" style="1" customWidth="1"/>
    <col min="7701" max="7701" width="4.28515625" style="1" customWidth="1"/>
    <col min="7702" max="7716" width="2.7109375" style="1" customWidth="1"/>
    <col min="7717" max="7717" width="3.7109375" style="1" customWidth="1"/>
    <col min="7718" max="7719" width="2.7109375" style="1" customWidth="1"/>
    <col min="7720" max="7720" width="3.5703125" style="1" customWidth="1"/>
    <col min="7721" max="7721" width="5.28515625" style="1" customWidth="1"/>
    <col min="7722" max="7722" width="2.7109375" style="1" customWidth="1"/>
    <col min="7723" max="7940" width="9.140625" style="1"/>
    <col min="7941" max="7941" width="2.42578125" style="1" customWidth="1"/>
    <col min="7942" max="7947" width="2.7109375" style="1" customWidth="1"/>
    <col min="7948" max="7948" width="2.85546875" style="1" customWidth="1"/>
    <col min="7949" max="7956" width="2.7109375" style="1" customWidth="1"/>
    <col min="7957" max="7957" width="4.28515625" style="1" customWidth="1"/>
    <col min="7958" max="7972" width="2.7109375" style="1" customWidth="1"/>
    <col min="7973" max="7973" width="3.7109375" style="1" customWidth="1"/>
    <col min="7974" max="7975" width="2.7109375" style="1" customWidth="1"/>
    <col min="7976" max="7976" width="3.5703125" style="1" customWidth="1"/>
    <col min="7977" max="7977" width="5.28515625" style="1" customWidth="1"/>
    <col min="7978" max="7978" width="2.7109375" style="1" customWidth="1"/>
    <col min="7979" max="8196" width="9.140625" style="1"/>
    <col min="8197" max="8197" width="2.42578125" style="1" customWidth="1"/>
    <col min="8198" max="8203" width="2.7109375" style="1" customWidth="1"/>
    <col min="8204" max="8204" width="2.85546875" style="1" customWidth="1"/>
    <col min="8205" max="8212" width="2.7109375" style="1" customWidth="1"/>
    <col min="8213" max="8213" width="4.28515625" style="1" customWidth="1"/>
    <col min="8214" max="8228" width="2.7109375" style="1" customWidth="1"/>
    <col min="8229" max="8229" width="3.7109375" style="1" customWidth="1"/>
    <col min="8230" max="8231" width="2.7109375" style="1" customWidth="1"/>
    <col min="8232" max="8232" width="3.5703125" style="1" customWidth="1"/>
    <col min="8233" max="8233" width="5.28515625" style="1" customWidth="1"/>
    <col min="8234" max="8234" width="2.7109375" style="1" customWidth="1"/>
    <col min="8235" max="8452" width="9.140625" style="1"/>
    <col min="8453" max="8453" width="2.42578125" style="1" customWidth="1"/>
    <col min="8454" max="8459" width="2.7109375" style="1" customWidth="1"/>
    <col min="8460" max="8460" width="2.85546875" style="1" customWidth="1"/>
    <col min="8461" max="8468" width="2.7109375" style="1" customWidth="1"/>
    <col min="8469" max="8469" width="4.28515625" style="1" customWidth="1"/>
    <col min="8470" max="8484" width="2.7109375" style="1" customWidth="1"/>
    <col min="8485" max="8485" width="3.7109375" style="1" customWidth="1"/>
    <col min="8486" max="8487" width="2.7109375" style="1" customWidth="1"/>
    <col min="8488" max="8488" width="3.5703125" style="1" customWidth="1"/>
    <col min="8489" max="8489" width="5.28515625" style="1" customWidth="1"/>
    <col min="8490" max="8490" width="2.7109375" style="1" customWidth="1"/>
    <col min="8491" max="8708" width="9.140625" style="1"/>
    <col min="8709" max="8709" width="2.42578125" style="1" customWidth="1"/>
    <col min="8710" max="8715" width="2.7109375" style="1" customWidth="1"/>
    <col min="8716" max="8716" width="2.85546875" style="1" customWidth="1"/>
    <col min="8717" max="8724" width="2.7109375" style="1" customWidth="1"/>
    <col min="8725" max="8725" width="4.28515625" style="1" customWidth="1"/>
    <col min="8726" max="8740" width="2.7109375" style="1" customWidth="1"/>
    <col min="8741" max="8741" width="3.7109375" style="1" customWidth="1"/>
    <col min="8742" max="8743" width="2.7109375" style="1" customWidth="1"/>
    <col min="8744" max="8744" width="3.5703125" style="1" customWidth="1"/>
    <col min="8745" max="8745" width="5.28515625" style="1" customWidth="1"/>
    <col min="8746" max="8746" width="2.7109375" style="1" customWidth="1"/>
    <col min="8747" max="8964" width="9.140625" style="1"/>
    <col min="8965" max="8965" width="2.42578125" style="1" customWidth="1"/>
    <col min="8966" max="8971" width="2.7109375" style="1" customWidth="1"/>
    <col min="8972" max="8972" width="2.85546875" style="1" customWidth="1"/>
    <col min="8973" max="8980" width="2.7109375" style="1" customWidth="1"/>
    <col min="8981" max="8981" width="4.28515625" style="1" customWidth="1"/>
    <col min="8982" max="8996" width="2.7109375" style="1" customWidth="1"/>
    <col min="8997" max="8997" width="3.7109375" style="1" customWidth="1"/>
    <col min="8998" max="8999" width="2.7109375" style="1" customWidth="1"/>
    <col min="9000" max="9000" width="3.5703125" style="1" customWidth="1"/>
    <col min="9001" max="9001" width="5.28515625" style="1" customWidth="1"/>
    <col min="9002" max="9002" width="2.7109375" style="1" customWidth="1"/>
    <col min="9003" max="9220" width="9.140625" style="1"/>
    <col min="9221" max="9221" width="2.42578125" style="1" customWidth="1"/>
    <col min="9222" max="9227" width="2.7109375" style="1" customWidth="1"/>
    <col min="9228" max="9228" width="2.85546875" style="1" customWidth="1"/>
    <col min="9229" max="9236" width="2.7109375" style="1" customWidth="1"/>
    <col min="9237" max="9237" width="4.28515625" style="1" customWidth="1"/>
    <col min="9238" max="9252" width="2.7109375" style="1" customWidth="1"/>
    <col min="9253" max="9253" width="3.7109375" style="1" customWidth="1"/>
    <col min="9254" max="9255" width="2.7109375" style="1" customWidth="1"/>
    <col min="9256" max="9256" width="3.5703125" style="1" customWidth="1"/>
    <col min="9257" max="9257" width="5.28515625" style="1" customWidth="1"/>
    <col min="9258" max="9258" width="2.7109375" style="1" customWidth="1"/>
    <col min="9259" max="9476" width="9.140625" style="1"/>
    <col min="9477" max="9477" width="2.42578125" style="1" customWidth="1"/>
    <col min="9478" max="9483" width="2.7109375" style="1" customWidth="1"/>
    <col min="9484" max="9484" width="2.85546875" style="1" customWidth="1"/>
    <col min="9485" max="9492" width="2.7109375" style="1" customWidth="1"/>
    <col min="9493" max="9493" width="4.28515625" style="1" customWidth="1"/>
    <col min="9494" max="9508" width="2.7109375" style="1" customWidth="1"/>
    <col min="9509" max="9509" width="3.7109375" style="1" customWidth="1"/>
    <col min="9510" max="9511" width="2.7109375" style="1" customWidth="1"/>
    <col min="9512" max="9512" width="3.5703125" style="1" customWidth="1"/>
    <col min="9513" max="9513" width="5.28515625" style="1" customWidth="1"/>
    <col min="9514" max="9514" width="2.7109375" style="1" customWidth="1"/>
    <col min="9515" max="9732" width="9.140625" style="1"/>
    <col min="9733" max="9733" width="2.42578125" style="1" customWidth="1"/>
    <col min="9734" max="9739" width="2.7109375" style="1" customWidth="1"/>
    <col min="9740" max="9740" width="2.85546875" style="1" customWidth="1"/>
    <col min="9741" max="9748" width="2.7109375" style="1" customWidth="1"/>
    <col min="9749" max="9749" width="4.28515625" style="1" customWidth="1"/>
    <col min="9750" max="9764" width="2.7109375" style="1" customWidth="1"/>
    <col min="9765" max="9765" width="3.7109375" style="1" customWidth="1"/>
    <col min="9766" max="9767" width="2.7109375" style="1" customWidth="1"/>
    <col min="9768" max="9768" width="3.5703125" style="1" customWidth="1"/>
    <col min="9769" max="9769" width="5.28515625" style="1" customWidth="1"/>
    <col min="9770" max="9770" width="2.7109375" style="1" customWidth="1"/>
    <col min="9771" max="9988" width="9.140625" style="1"/>
    <col min="9989" max="9989" width="2.42578125" style="1" customWidth="1"/>
    <col min="9990" max="9995" width="2.7109375" style="1" customWidth="1"/>
    <col min="9996" max="9996" width="2.85546875" style="1" customWidth="1"/>
    <col min="9997" max="10004" width="2.7109375" style="1" customWidth="1"/>
    <col min="10005" max="10005" width="4.28515625" style="1" customWidth="1"/>
    <col min="10006" max="10020" width="2.7109375" style="1" customWidth="1"/>
    <col min="10021" max="10021" width="3.7109375" style="1" customWidth="1"/>
    <col min="10022" max="10023" width="2.7109375" style="1" customWidth="1"/>
    <col min="10024" max="10024" width="3.5703125" style="1" customWidth="1"/>
    <col min="10025" max="10025" width="5.28515625" style="1" customWidth="1"/>
    <col min="10026" max="10026" width="2.7109375" style="1" customWidth="1"/>
    <col min="10027" max="10244" width="9.140625" style="1"/>
    <col min="10245" max="10245" width="2.42578125" style="1" customWidth="1"/>
    <col min="10246" max="10251" width="2.7109375" style="1" customWidth="1"/>
    <col min="10252" max="10252" width="2.85546875" style="1" customWidth="1"/>
    <col min="10253" max="10260" width="2.7109375" style="1" customWidth="1"/>
    <col min="10261" max="10261" width="4.28515625" style="1" customWidth="1"/>
    <col min="10262" max="10276" width="2.7109375" style="1" customWidth="1"/>
    <col min="10277" max="10277" width="3.7109375" style="1" customWidth="1"/>
    <col min="10278" max="10279" width="2.7109375" style="1" customWidth="1"/>
    <col min="10280" max="10280" width="3.5703125" style="1" customWidth="1"/>
    <col min="10281" max="10281" width="5.28515625" style="1" customWidth="1"/>
    <col min="10282" max="10282" width="2.7109375" style="1" customWidth="1"/>
    <col min="10283" max="10500" width="9.140625" style="1"/>
    <col min="10501" max="10501" width="2.42578125" style="1" customWidth="1"/>
    <col min="10502" max="10507" width="2.7109375" style="1" customWidth="1"/>
    <col min="10508" max="10508" width="2.85546875" style="1" customWidth="1"/>
    <col min="10509" max="10516" width="2.7109375" style="1" customWidth="1"/>
    <col min="10517" max="10517" width="4.28515625" style="1" customWidth="1"/>
    <col min="10518" max="10532" width="2.7109375" style="1" customWidth="1"/>
    <col min="10533" max="10533" width="3.7109375" style="1" customWidth="1"/>
    <col min="10534" max="10535" width="2.7109375" style="1" customWidth="1"/>
    <col min="10536" max="10536" width="3.5703125" style="1" customWidth="1"/>
    <col min="10537" max="10537" width="5.28515625" style="1" customWidth="1"/>
    <col min="10538" max="10538" width="2.7109375" style="1" customWidth="1"/>
    <col min="10539" max="10756" width="9.140625" style="1"/>
    <col min="10757" max="10757" width="2.42578125" style="1" customWidth="1"/>
    <col min="10758" max="10763" width="2.7109375" style="1" customWidth="1"/>
    <col min="10764" max="10764" width="2.85546875" style="1" customWidth="1"/>
    <col min="10765" max="10772" width="2.7109375" style="1" customWidth="1"/>
    <col min="10773" max="10773" width="4.28515625" style="1" customWidth="1"/>
    <col min="10774" max="10788" width="2.7109375" style="1" customWidth="1"/>
    <col min="10789" max="10789" width="3.7109375" style="1" customWidth="1"/>
    <col min="10790" max="10791" width="2.7109375" style="1" customWidth="1"/>
    <col min="10792" max="10792" width="3.5703125" style="1" customWidth="1"/>
    <col min="10793" max="10793" width="5.28515625" style="1" customWidth="1"/>
    <col min="10794" max="10794" width="2.7109375" style="1" customWidth="1"/>
    <col min="10795" max="11012" width="9.140625" style="1"/>
    <col min="11013" max="11013" width="2.42578125" style="1" customWidth="1"/>
    <col min="11014" max="11019" width="2.7109375" style="1" customWidth="1"/>
    <col min="11020" max="11020" width="2.85546875" style="1" customWidth="1"/>
    <col min="11021" max="11028" width="2.7109375" style="1" customWidth="1"/>
    <col min="11029" max="11029" width="4.28515625" style="1" customWidth="1"/>
    <col min="11030" max="11044" width="2.7109375" style="1" customWidth="1"/>
    <col min="11045" max="11045" width="3.7109375" style="1" customWidth="1"/>
    <col min="11046" max="11047" width="2.7109375" style="1" customWidth="1"/>
    <col min="11048" max="11048" width="3.5703125" style="1" customWidth="1"/>
    <col min="11049" max="11049" width="5.28515625" style="1" customWidth="1"/>
    <col min="11050" max="11050" width="2.7109375" style="1" customWidth="1"/>
    <col min="11051" max="11268" width="9.140625" style="1"/>
    <col min="11269" max="11269" width="2.42578125" style="1" customWidth="1"/>
    <col min="11270" max="11275" width="2.7109375" style="1" customWidth="1"/>
    <col min="11276" max="11276" width="2.85546875" style="1" customWidth="1"/>
    <col min="11277" max="11284" width="2.7109375" style="1" customWidth="1"/>
    <col min="11285" max="11285" width="4.28515625" style="1" customWidth="1"/>
    <col min="11286" max="11300" width="2.7109375" style="1" customWidth="1"/>
    <col min="11301" max="11301" width="3.7109375" style="1" customWidth="1"/>
    <col min="11302" max="11303" width="2.7109375" style="1" customWidth="1"/>
    <col min="11304" max="11304" width="3.5703125" style="1" customWidth="1"/>
    <col min="11305" max="11305" width="5.28515625" style="1" customWidth="1"/>
    <col min="11306" max="11306" width="2.7109375" style="1" customWidth="1"/>
    <col min="11307" max="11524" width="9.140625" style="1"/>
    <col min="11525" max="11525" width="2.42578125" style="1" customWidth="1"/>
    <col min="11526" max="11531" width="2.7109375" style="1" customWidth="1"/>
    <col min="11532" max="11532" width="2.85546875" style="1" customWidth="1"/>
    <col min="11533" max="11540" width="2.7109375" style="1" customWidth="1"/>
    <col min="11541" max="11541" width="4.28515625" style="1" customWidth="1"/>
    <col min="11542" max="11556" width="2.7109375" style="1" customWidth="1"/>
    <col min="11557" max="11557" width="3.7109375" style="1" customWidth="1"/>
    <col min="11558" max="11559" width="2.7109375" style="1" customWidth="1"/>
    <col min="11560" max="11560" width="3.5703125" style="1" customWidth="1"/>
    <col min="11561" max="11561" width="5.28515625" style="1" customWidth="1"/>
    <col min="11562" max="11562" width="2.7109375" style="1" customWidth="1"/>
    <col min="11563" max="11780" width="9.140625" style="1"/>
    <col min="11781" max="11781" width="2.42578125" style="1" customWidth="1"/>
    <col min="11782" max="11787" width="2.7109375" style="1" customWidth="1"/>
    <col min="11788" max="11788" width="2.85546875" style="1" customWidth="1"/>
    <col min="11789" max="11796" width="2.7109375" style="1" customWidth="1"/>
    <col min="11797" max="11797" width="4.28515625" style="1" customWidth="1"/>
    <col min="11798" max="11812" width="2.7109375" style="1" customWidth="1"/>
    <col min="11813" max="11813" width="3.7109375" style="1" customWidth="1"/>
    <col min="11814" max="11815" width="2.7109375" style="1" customWidth="1"/>
    <col min="11816" max="11816" width="3.5703125" style="1" customWidth="1"/>
    <col min="11817" max="11817" width="5.28515625" style="1" customWidth="1"/>
    <col min="11818" max="11818" width="2.7109375" style="1" customWidth="1"/>
    <col min="11819" max="12036" width="9.140625" style="1"/>
    <col min="12037" max="12037" width="2.42578125" style="1" customWidth="1"/>
    <col min="12038" max="12043" width="2.7109375" style="1" customWidth="1"/>
    <col min="12044" max="12044" width="2.85546875" style="1" customWidth="1"/>
    <col min="12045" max="12052" width="2.7109375" style="1" customWidth="1"/>
    <col min="12053" max="12053" width="4.28515625" style="1" customWidth="1"/>
    <col min="12054" max="12068" width="2.7109375" style="1" customWidth="1"/>
    <col min="12069" max="12069" width="3.7109375" style="1" customWidth="1"/>
    <col min="12070" max="12071" width="2.7109375" style="1" customWidth="1"/>
    <col min="12072" max="12072" width="3.5703125" style="1" customWidth="1"/>
    <col min="12073" max="12073" width="5.28515625" style="1" customWidth="1"/>
    <col min="12074" max="12074" width="2.7109375" style="1" customWidth="1"/>
    <col min="12075" max="12292" width="9.140625" style="1"/>
    <col min="12293" max="12293" width="2.42578125" style="1" customWidth="1"/>
    <col min="12294" max="12299" width="2.7109375" style="1" customWidth="1"/>
    <col min="12300" max="12300" width="2.85546875" style="1" customWidth="1"/>
    <col min="12301" max="12308" width="2.7109375" style="1" customWidth="1"/>
    <col min="12309" max="12309" width="4.28515625" style="1" customWidth="1"/>
    <col min="12310" max="12324" width="2.7109375" style="1" customWidth="1"/>
    <col min="12325" max="12325" width="3.7109375" style="1" customWidth="1"/>
    <col min="12326" max="12327" width="2.7109375" style="1" customWidth="1"/>
    <col min="12328" max="12328" width="3.5703125" style="1" customWidth="1"/>
    <col min="12329" max="12329" width="5.28515625" style="1" customWidth="1"/>
    <col min="12330" max="12330" width="2.7109375" style="1" customWidth="1"/>
    <col min="12331" max="12548" width="9.140625" style="1"/>
    <col min="12549" max="12549" width="2.42578125" style="1" customWidth="1"/>
    <col min="12550" max="12555" width="2.7109375" style="1" customWidth="1"/>
    <col min="12556" max="12556" width="2.85546875" style="1" customWidth="1"/>
    <col min="12557" max="12564" width="2.7109375" style="1" customWidth="1"/>
    <col min="12565" max="12565" width="4.28515625" style="1" customWidth="1"/>
    <col min="12566" max="12580" width="2.7109375" style="1" customWidth="1"/>
    <col min="12581" max="12581" width="3.7109375" style="1" customWidth="1"/>
    <col min="12582" max="12583" width="2.7109375" style="1" customWidth="1"/>
    <col min="12584" max="12584" width="3.5703125" style="1" customWidth="1"/>
    <col min="12585" max="12585" width="5.28515625" style="1" customWidth="1"/>
    <col min="12586" max="12586" width="2.7109375" style="1" customWidth="1"/>
    <col min="12587" max="12804" width="9.140625" style="1"/>
    <col min="12805" max="12805" width="2.42578125" style="1" customWidth="1"/>
    <col min="12806" max="12811" width="2.7109375" style="1" customWidth="1"/>
    <col min="12812" max="12812" width="2.85546875" style="1" customWidth="1"/>
    <col min="12813" max="12820" width="2.7109375" style="1" customWidth="1"/>
    <col min="12821" max="12821" width="4.28515625" style="1" customWidth="1"/>
    <col min="12822" max="12836" width="2.7109375" style="1" customWidth="1"/>
    <col min="12837" max="12837" width="3.7109375" style="1" customWidth="1"/>
    <col min="12838" max="12839" width="2.7109375" style="1" customWidth="1"/>
    <col min="12840" max="12840" width="3.5703125" style="1" customWidth="1"/>
    <col min="12841" max="12841" width="5.28515625" style="1" customWidth="1"/>
    <col min="12842" max="12842" width="2.7109375" style="1" customWidth="1"/>
    <col min="12843" max="13060" width="9.140625" style="1"/>
    <col min="13061" max="13061" width="2.42578125" style="1" customWidth="1"/>
    <col min="13062" max="13067" width="2.7109375" style="1" customWidth="1"/>
    <col min="13068" max="13068" width="2.85546875" style="1" customWidth="1"/>
    <col min="13069" max="13076" width="2.7109375" style="1" customWidth="1"/>
    <col min="13077" max="13077" width="4.28515625" style="1" customWidth="1"/>
    <col min="13078" max="13092" width="2.7109375" style="1" customWidth="1"/>
    <col min="13093" max="13093" width="3.7109375" style="1" customWidth="1"/>
    <col min="13094" max="13095" width="2.7109375" style="1" customWidth="1"/>
    <col min="13096" max="13096" width="3.5703125" style="1" customWidth="1"/>
    <col min="13097" max="13097" width="5.28515625" style="1" customWidth="1"/>
    <col min="13098" max="13098" width="2.7109375" style="1" customWidth="1"/>
    <col min="13099" max="13316" width="9.140625" style="1"/>
    <col min="13317" max="13317" width="2.42578125" style="1" customWidth="1"/>
    <col min="13318" max="13323" width="2.7109375" style="1" customWidth="1"/>
    <col min="13324" max="13324" width="2.85546875" style="1" customWidth="1"/>
    <col min="13325" max="13332" width="2.7109375" style="1" customWidth="1"/>
    <col min="13333" max="13333" width="4.28515625" style="1" customWidth="1"/>
    <col min="13334" max="13348" width="2.7109375" style="1" customWidth="1"/>
    <col min="13349" max="13349" width="3.7109375" style="1" customWidth="1"/>
    <col min="13350" max="13351" width="2.7109375" style="1" customWidth="1"/>
    <col min="13352" max="13352" width="3.5703125" style="1" customWidth="1"/>
    <col min="13353" max="13353" width="5.28515625" style="1" customWidth="1"/>
    <col min="13354" max="13354" width="2.7109375" style="1" customWidth="1"/>
    <col min="13355" max="13572" width="9.140625" style="1"/>
    <col min="13573" max="13573" width="2.42578125" style="1" customWidth="1"/>
    <col min="13574" max="13579" width="2.7109375" style="1" customWidth="1"/>
    <col min="13580" max="13580" width="2.85546875" style="1" customWidth="1"/>
    <col min="13581" max="13588" width="2.7109375" style="1" customWidth="1"/>
    <col min="13589" max="13589" width="4.28515625" style="1" customWidth="1"/>
    <col min="13590" max="13604" width="2.7109375" style="1" customWidth="1"/>
    <col min="13605" max="13605" width="3.7109375" style="1" customWidth="1"/>
    <col min="13606" max="13607" width="2.7109375" style="1" customWidth="1"/>
    <col min="13608" max="13608" width="3.5703125" style="1" customWidth="1"/>
    <col min="13609" max="13609" width="5.28515625" style="1" customWidth="1"/>
    <col min="13610" max="13610" width="2.7109375" style="1" customWidth="1"/>
    <col min="13611" max="13828" width="9.140625" style="1"/>
    <col min="13829" max="13829" width="2.42578125" style="1" customWidth="1"/>
    <col min="13830" max="13835" width="2.7109375" style="1" customWidth="1"/>
    <col min="13836" max="13836" width="2.85546875" style="1" customWidth="1"/>
    <col min="13837" max="13844" width="2.7109375" style="1" customWidth="1"/>
    <col min="13845" max="13845" width="4.28515625" style="1" customWidth="1"/>
    <col min="13846" max="13860" width="2.7109375" style="1" customWidth="1"/>
    <col min="13861" max="13861" width="3.7109375" style="1" customWidth="1"/>
    <col min="13862" max="13863" width="2.7109375" style="1" customWidth="1"/>
    <col min="13864" max="13864" width="3.5703125" style="1" customWidth="1"/>
    <col min="13865" max="13865" width="5.28515625" style="1" customWidth="1"/>
    <col min="13866" max="13866" width="2.7109375" style="1" customWidth="1"/>
    <col min="13867" max="14084" width="9.140625" style="1"/>
    <col min="14085" max="14085" width="2.42578125" style="1" customWidth="1"/>
    <col min="14086" max="14091" width="2.7109375" style="1" customWidth="1"/>
    <col min="14092" max="14092" width="2.85546875" style="1" customWidth="1"/>
    <col min="14093" max="14100" width="2.7109375" style="1" customWidth="1"/>
    <col min="14101" max="14101" width="4.28515625" style="1" customWidth="1"/>
    <col min="14102" max="14116" width="2.7109375" style="1" customWidth="1"/>
    <col min="14117" max="14117" width="3.7109375" style="1" customWidth="1"/>
    <col min="14118" max="14119" width="2.7109375" style="1" customWidth="1"/>
    <col min="14120" max="14120" width="3.5703125" style="1" customWidth="1"/>
    <col min="14121" max="14121" width="5.28515625" style="1" customWidth="1"/>
    <col min="14122" max="14122" width="2.7109375" style="1" customWidth="1"/>
    <col min="14123" max="14340" width="9.140625" style="1"/>
    <col min="14341" max="14341" width="2.42578125" style="1" customWidth="1"/>
    <col min="14342" max="14347" width="2.7109375" style="1" customWidth="1"/>
    <col min="14348" max="14348" width="2.85546875" style="1" customWidth="1"/>
    <col min="14349" max="14356" width="2.7109375" style="1" customWidth="1"/>
    <col min="14357" max="14357" width="4.28515625" style="1" customWidth="1"/>
    <col min="14358" max="14372" width="2.7109375" style="1" customWidth="1"/>
    <col min="14373" max="14373" width="3.7109375" style="1" customWidth="1"/>
    <col min="14374" max="14375" width="2.7109375" style="1" customWidth="1"/>
    <col min="14376" max="14376" width="3.5703125" style="1" customWidth="1"/>
    <col min="14377" max="14377" width="5.28515625" style="1" customWidth="1"/>
    <col min="14378" max="14378" width="2.7109375" style="1" customWidth="1"/>
    <col min="14379" max="14596" width="9.140625" style="1"/>
    <col min="14597" max="14597" width="2.42578125" style="1" customWidth="1"/>
    <col min="14598" max="14603" width="2.7109375" style="1" customWidth="1"/>
    <col min="14604" max="14604" width="2.85546875" style="1" customWidth="1"/>
    <col min="14605" max="14612" width="2.7109375" style="1" customWidth="1"/>
    <col min="14613" max="14613" width="4.28515625" style="1" customWidth="1"/>
    <col min="14614" max="14628" width="2.7109375" style="1" customWidth="1"/>
    <col min="14629" max="14629" width="3.7109375" style="1" customWidth="1"/>
    <col min="14630" max="14631" width="2.7109375" style="1" customWidth="1"/>
    <col min="14632" max="14632" width="3.5703125" style="1" customWidth="1"/>
    <col min="14633" max="14633" width="5.28515625" style="1" customWidth="1"/>
    <col min="14634" max="14634" width="2.7109375" style="1" customWidth="1"/>
    <col min="14635" max="14852" width="9.140625" style="1"/>
    <col min="14853" max="14853" width="2.42578125" style="1" customWidth="1"/>
    <col min="14854" max="14859" width="2.7109375" style="1" customWidth="1"/>
    <col min="14860" max="14860" width="2.85546875" style="1" customWidth="1"/>
    <col min="14861" max="14868" width="2.7109375" style="1" customWidth="1"/>
    <col min="14869" max="14869" width="4.28515625" style="1" customWidth="1"/>
    <col min="14870" max="14884" width="2.7109375" style="1" customWidth="1"/>
    <col min="14885" max="14885" width="3.7109375" style="1" customWidth="1"/>
    <col min="14886" max="14887" width="2.7109375" style="1" customWidth="1"/>
    <col min="14888" max="14888" width="3.5703125" style="1" customWidth="1"/>
    <col min="14889" max="14889" width="5.28515625" style="1" customWidth="1"/>
    <col min="14890" max="14890" width="2.7109375" style="1" customWidth="1"/>
    <col min="14891" max="15108" width="9.140625" style="1"/>
    <col min="15109" max="15109" width="2.42578125" style="1" customWidth="1"/>
    <col min="15110" max="15115" width="2.7109375" style="1" customWidth="1"/>
    <col min="15116" max="15116" width="2.85546875" style="1" customWidth="1"/>
    <col min="15117" max="15124" width="2.7109375" style="1" customWidth="1"/>
    <col min="15125" max="15125" width="4.28515625" style="1" customWidth="1"/>
    <col min="15126" max="15140" width="2.7109375" style="1" customWidth="1"/>
    <col min="15141" max="15141" width="3.7109375" style="1" customWidth="1"/>
    <col min="15142" max="15143" width="2.7109375" style="1" customWidth="1"/>
    <col min="15144" max="15144" width="3.5703125" style="1" customWidth="1"/>
    <col min="15145" max="15145" width="5.28515625" style="1" customWidth="1"/>
    <col min="15146" max="15146" width="2.7109375" style="1" customWidth="1"/>
    <col min="15147" max="15364" width="9.140625" style="1"/>
    <col min="15365" max="15365" width="2.42578125" style="1" customWidth="1"/>
    <col min="15366" max="15371" width="2.7109375" style="1" customWidth="1"/>
    <col min="15372" max="15372" width="2.85546875" style="1" customWidth="1"/>
    <col min="15373" max="15380" width="2.7109375" style="1" customWidth="1"/>
    <col min="15381" max="15381" width="4.28515625" style="1" customWidth="1"/>
    <col min="15382" max="15396" width="2.7109375" style="1" customWidth="1"/>
    <col min="15397" max="15397" width="3.7109375" style="1" customWidth="1"/>
    <col min="15398" max="15399" width="2.7109375" style="1" customWidth="1"/>
    <col min="15400" max="15400" width="3.5703125" style="1" customWidth="1"/>
    <col min="15401" max="15401" width="5.28515625" style="1" customWidth="1"/>
    <col min="15402" max="15402" width="2.7109375" style="1" customWidth="1"/>
    <col min="15403" max="15620" width="9.140625" style="1"/>
    <col min="15621" max="15621" width="2.42578125" style="1" customWidth="1"/>
    <col min="15622" max="15627" width="2.7109375" style="1" customWidth="1"/>
    <col min="15628" max="15628" width="2.85546875" style="1" customWidth="1"/>
    <col min="15629" max="15636" width="2.7109375" style="1" customWidth="1"/>
    <col min="15637" max="15637" width="4.28515625" style="1" customWidth="1"/>
    <col min="15638" max="15652" width="2.7109375" style="1" customWidth="1"/>
    <col min="15653" max="15653" width="3.7109375" style="1" customWidth="1"/>
    <col min="15654" max="15655" width="2.7109375" style="1" customWidth="1"/>
    <col min="15656" max="15656" width="3.5703125" style="1" customWidth="1"/>
    <col min="15657" max="15657" width="5.28515625" style="1" customWidth="1"/>
    <col min="15658" max="15658" width="2.7109375" style="1" customWidth="1"/>
    <col min="15659" max="15876" width="9.140625" style="1"/>
    <col min="15877" max="15877" width="2.42578125" style="1" customWidth="1"/>
    <col min="15878" max="15883" width="2.7109375" style="1" customWidth="1"/>
    <col min="15884" max="15884" width="2.85546875" style="1" customWidth="1"/>
    <col min="15885" max="15892" width="2.7109375" style="1" customWidth="1"/>
    <col min="15893" max="15893" width="4.28515625" style="1" customWidth="1"/>
    <col min="15894" max="15908" width="2.7109375" style="1" customWidth="1"/>
    <col min="15909" max="15909" width="3.7109375" style="1" customWidth="1"/>
    <col min="15910" max="15911" width="2.7109375" style="1" customWidth="1"/>
    <col min="15912" max="15912" width="3.5703125" style="1" customWidth="1"/>
    <col min="15913" max="15913" width="5.28515625" style="1" customWidth="1"/>
    <col min="15914" max="15914" width="2.7109375" style="1" customWidth="1"/>
    <col min="15915" max="16132" width="9.140625" style="1"/>
    <col min="16133" max="16133" width="2.42578125" style="1" customWidth="1"/>
    <col min="16134" max="16139" width="2.7109375" style="1" customWidth="1"/>
    <col min="16140" max="16140" width="2.85546875" style="1" customWidth="1"/>
    <col min="16141" max="16148" width="2.7109375" style="1" customWidth="1"/>
    <col min="16149" max="16149" width="4.28515625" style="1" customWidth="1"/>
    <col min="16150" max="16164" width="2.7109375" style="1" customWidth="1"/>
    <col min="16165" max="16165" width="3.7109375" style="1" customWidth="1"/>
    <col min="16166" max="16167" width="2.7109375" style="1" customWidth="1"/>
    <col min="16168" max="16168" width="3.5703125" style="1" customWidth="1"/>
    <col min="16169" max="16169" width="5.28515625" style="1" customWidth="1"/>
    <col min="16170" max="16170" width="2.7109375" style="1" customWidth="1"/>
    <col min="16171" max="16384" width="9.140625" style="1"/>
  </cols>
  <sheetData>
    <row r="1" spans="2:41" ht="13.5" thickBot="1"/>
    <row r="2" spans="2:41" ht="19.5" customHeight="1">
      <c r="B2" s="2"/>
      <c r="C2" s="3"/>
      <c r="D2" s="3"/>
      <c r="E2" s="3"/>
      <c r="F2" s="3"/>
      <c r="G2" s="3"/>
      <c r="H2" s="3"/>
      <c r="I2" s="4" t="s">
        <v>0</v>
      </c>
      <c r="J2" s="4"/>
      <c r="K2" s="4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5" t="s">
        <v>138</v>
      </c>
      <c r="AH2" s="6"/>
      <c r="AI2" s="3"/>
      <c r="AJ2" s="3"/>
      <c r="AK2" s="3"/>
      <c r="AL2" s="3"/>
      <c r="AM2" s="3"/>
      <c r="AN2" s="3"/>
      <c r="AO2" s="5"/>
    </row>
    <row r="3" spans="2:41">
      <c r="B3" s="7"/>
      <c r="AA3" s="8"/>
      <c r="AB3" s="9"/>
      <c r="AC3" s="8"/>
      <c r="AF3" s="8"/>
      <c r="AO3" s="10"/>
    </row>
    <row r="4" spans="2:41">
      <c r="B4" s="7"/>
      <c r="AO4" s="11"/>
    </row>
    <row r="5" spans="2:41" ht="18">
      <c r="B5" s="157" t="s">
        <v>30</v>
      </c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9"/>
    </row>
    <row r="6" spans="2:41">
      <c r="B6" s="7"/>
      <c r="AO6" s="11"/>
    </row>
    <row r="7" spans="2:41">
      <c r="B7" s="7"/>
      <c r="AO7" s="11"/>
    </row>
    <row r="8" spans="2:41">
      <c r="B8" s="7" t="s">
        <v>1</v>
      </c>
      <c r="H8" s="1" t="s">
        <v>2</v>
      </c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Z8" s="1" t="s">
        <v>3</v>
      </c>
      <c r="AE8" s="1" t="s">
        <v>2</v>
      </c>
      <c r="AF8" s="169" t="s">
        <v>141</v>
      </c>
      <c r="AG8" s="169"/>
      <c r="AH8" s="169"/>
      <c r="AI8" s="169"/>
      <c r="AJ8" s="169"/>
      <c r="AK8" s="169"/>
      <c r="AL8" s="169"/>
      <c r="AM8" s="169"/>
      <c r="AN8" s="169"/>
      <c r="AO8" s="11"/>
    </row>
    <row r="9" spans="2:41">
      <c r="B9" s="7" t="s">
        <v>107</v>
      </c>
      <c r="H9" s="1" t="s">
        <v>2</v>
      </c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Z9" s="1" t="s">
        <v>4</v>
      </c>
      <c r="AE9" s="1" t="s">
        <v>2</v>
      </c>
      <c r="AF9" s="169" t="s">
        <v>108</v>
      </c>
      <c r="AG9" s="169"/>
      <c r="AH9" s="169"/>
      <c r="AI9" s="169"/>
      <c r="AJ9" s="169"/>
      <c r="AK9" s="169"/>
      <c r="AL9" s="169"/>
      <c r="AM9" s="169"/>
      <c r="AN9" s="169"/>
      <c r="AO9" s="11"/>
    </row>
    <row r="10" spans="2:41">
      <c r="B10" s="7" t="s">
        <v>5</v>
      </c>
      <c r="H10" s="1" t="s">
        <v>2</v>
      </c>
      <c r="I10" s="167">
        <f ca="1">TODAY()</f>
        <v>44904</v>
      </c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Z10" s="1" t="s">
        <v>6</v>
      </c>
      <c r="AE10" s="1" t="s">
        <v>2</v>
      </c>
      <c r="AF10" s="170" t="s">
        <v>109</v>
      </c>
      <c r="AG10" s="170"/>
      <c r="AH10" s="170"/>
      <c r="AI10" s="170"/>
      <c r="AJ10" s="170"/>
      <c r="AK10" s="170"/>
      <c r="AL10" s="170"/>
      <c r="AM10" s="170"/>
      <c r="AN10" s="170"/>
      <c r="AO10" s="11"/>
    </row>
    <row r="11" spans="2:41" ht="3.95" customHeight="1" thickBot="1"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4"/>
    </row>
    <row r="12" spans="2:41" ht="5.0999999999999996" customHeight="1" thickTop="1">
      <c r="B12" s="7"/>
      <c r="AO12" s="114"/>
    </row>
    <row r="13" spans="2:41">
      <c r="B13" s="15" t="s">
        <v>7</v>
      </c>
      <c r="C13" s="9"/>
      <c r="D13" s="9" t="s">
        <v>8</v>
      </c>
      <c r="AO13" s="11"/>
    </row>
    <row r="14" spans="2:41" ht="28.5" customHeight="1">
      <c r="B14" s="7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  <c r="AG14" s="161"/>
      <c r="AH14" s="161"/>
      <c r="AI14" s="161"/>
      <c r="AJ14" s="161"/>
      <c r="AK14" s="161"/>
      <c r="AL14" s="161"/>
      <c r="AM14" s="161"/>
      <c r="AN14" s="161"/>
      <c r="AO14" s="11"/>
    </row>
    <row r="15" spans="2:41" ht="28.5" customHeight="1" thickBot="1">
      <c r="B15" s="160"/>
      <c r="C15" s="161"/>
      <c r="D15" s="161"/>
      <c r="E15" s="161"/>
      <c r="F15" s="161"/>
      <c r="G15" s="161"/>
      <c r="H15" s="161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2"/>
    </row>
    <row r="16" spans="2:41" ht="5.0999999999999996" customHeight="1">
      <c r="B16" s="2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3"/>
    </row>
    <row r="17" spans="2:50" ht="15">
      <c r="B17" s="15" t="s">
        <v>19</v>
      </c>
      <c r="C17" s="9"/>
      <c r="D17" s="9" t="s">
        <v>10</v>
      </c>
      <c r="AO17" s="11"/>
      <c r="AX17"/>
    </row>
    <row r="18" spans="2:50" ht="3.95" customHeight="1">
      <c r="B18" s="7"/>
      <c r="AO18" s="11"/>
    </row>
    <row r="19" spans="2:50" ht="15" customHeight="1">
      <c r="B19" s="7"/>
      <c r="C19" s="17"/>
      <c r="D19" s="109" t="s">
        <v>22</v>
      </c>
      <c r="E19" s="18"/>
      <c r="F19" s="18"/>
      <c r="G19" s="18"/>
      <c r="H19" s="18"/>
      <c r="I19" s="34"/>
      <c r="K19" s="17"/>
      <c r="L19" s="109" t="s">
        <v>23</v>
      </c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34"/>
      <c r="AO19" s="11"/>
    </row>
    <row r="20" spans="2:50" ht="9" customHeight="1">
      <c r="B20" s="7"/>
      <c r="C20" s="31"/>
      <c r="D20" s="30"/>
      <c r="I20" s="35"/>
      <c r="K20" s="31"/>
      <c r="AN20" s="35"/>
      <c r="AO20" s="11"/>
    </row>
    <row r="21" spans="2:50" ht="15.75">
      <c r="B21" s="7"/>
      <c r="C21" s="31"/>
      <c r="D21" s="118" t="s">
        <v>149</v>
      </c>
      <c r="E21" s="1" t="s">
        <v>11</v>
      </c>
      <c r="I21" s="35"/>
      <c r="K21" s="31"/>
      <c r="L21" s="90"/>
      <c r="N21" s="1" t="s">
        <v>12</v>
      </c>
      <c r="S21" s="17" t="s">
        <v>13</v>
      </c>
      <c r="T21" s="18"/>
      <c r="U21" s="18"/>
      <c r="V21" s="19" t="s">
        <v>2</v>
      </c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111"/>
      <c r="AN21" s="35"/>
      <c r="AO21" s="11"/>
    </row>
    <row r="22" spans="2:50">
      <c r="B22" s="7"/>
      <c r="C22" s="31"/>
      <c r="I22" s="35"/>
      <c r="K22" s="31"/>
      <c r="S22" s="21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112"/>
      <c r="AN22" s="35"/>
      <c r="AO22" s="11"/>
    </row>
    <row r="23" spans="2:50">
      <c r="B23" s="7"/>
      <c r="C23" s="31"/>
      <c r="I23" s="35"/>
      <c r="K23" s="31"/>
      <c r="S23" s="23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110"/>
      <c r="AN23" s="35"/>
      <c r="AO23" s="11"/>
    </row>
    <row r="24" spans="2:50" ht="5.0999999999999996" customHeight="1">
      <c r="B24" s="7"/>
      <c r="C24" s="31"/>
      <c r="I24" s="35"/>
      <c r="K24" s="31"/>
      <c r="AN24" s="35"/>
      <c r="AO24" s="11"/>
    </row>
    <row r="25" spans="2:50">
      <c r="B25" s="7"/>
      <c r="C25" s="31"/>
      <c r="D25" s="90"/>
      <c r="E25" s="1" t="s">
        <v>21</v>
      </c>
      <c r="I25" s="35"/>
      <c r="K25" s="31"/>
      <c r="L25" s="91"/>
      <c r="N25" s="163" t="s">
        <v>18</v>
      </c>
      <c r="O25" s="163"/>
      <c r="P25" s="163"/>
      <c r="Q25" s="163"/>
      <c r="S25" s="17" t="s">
        <v>13</v>
      </c>
      <c r="T25" s="18"/>
      <c r="U25" s="18"/>
      <c r="V25" s="19" t="s">
        <v>2</v>
      </c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111"/>
      <c r="AN25" s="35"/>
      <c r="AO25" s="11"/>
    </row>
    <row r="26" spans="2:50">
      <c r="B26" s="7"/>
      <c r="C26" s="31"/>
      <c r="I26" s="35"/>
      <c r="K26" s="31"/>
      <c r="N26" s="163"/>
      <c r="O26" s="163"/>
      <c r="P26" s="163"/>
      <c r="Q26" s="163"/>
      <c r="S26" s="21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112"/>
      <c r="AN26" s="35"/>
      <c r="AO26" s="11"/>
    </row>
    <row r="27" spans="2:50">
      <c r="B27" s="7"/>
      <c r="C27" s="31"/>
      <c r="I27" s="35"/>
      <c r="K27" s="31"/>
      <c r="S27" s="23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110"/>
      <c r="AN27" s="35"/>
      <c r="AO27" s="11"/>
    </row>
    <row r="28" spans="2:50" ht="5.0999999999999996" customHeight="1">
      <c r="B28" s="7"/>
      <c r="C28" s="31"/>
      <c r="I28" s="35"/>
      <c r="K28" s="31"/>
      <c r="AN28" s="35"/>
      <c r="AO28" s="11"/>
    </row>
    <row r="29" spans="2:50">
      <c r="B29" s="7"/>
      <c r="C29" s="31"/>
      <c r="D29" s="16"/>
      <c r="I29" s="35"/>
      <c r="K29" s="31"/>
      <c r="L29" s="115"/>
      <c r="N29" s="1" t="s">
        <v>110</v>
      </c>
      <c r="S29" s="17" t="s">
        <v>13</v>
      </c>
      <c r="T29" s="18"/>
      <c r="U29" s="18"/>
      <c r="V29" s="19" t="s">
        <v>2</v>
      </c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111"/>
      <c r="AN29" s="35"/>
      <c r="AO29" s="11"/>
    </row>
    <row r="30" spans="2:50">
      <c r="B30" s="7"/>
      <c r="C30" s="31"/>
      <c r="I30" s="35"/>
      <c r="K30" s="31"/>
      <c r="S30" s="21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112"/>
      <c r="AN30" s="35"/>
      <c r="AO30" s="11"/>
    </row>
    <row r="31" spans="2:50">
      <c r="B31" s="7"/>
      <c r="C31" s="31"/>
      <c r="I31" s="35"/>
      <c r="K31" s="31"/>
      <c r="S31" s="23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110"/>
      <c r="AN31" s="35"/>
      <c r="AO31" s="11"/>
    </row>
    <row r="32" spans="2:50" ht="5.0999999999999996" customHeight="1">
      <c r="B32" s="7"/>
      <c r="C32" s="31"/>
      <c r="I32" s="35"/>
      <c r="K32" s="31"/>
      <c r="AN32" s="35"/>
      <c r="AO32" s="11"/>
    </row>
    <row r="33" spans="2:45">
      <c r="B33" s="7"/>
      <c r="C33" s="31"/>
      <c r="D33" s="16"/>
      <c r="I33" s="35"/>
      <c r="K33" s="31"/>
      <c r="L33" s="91"/>
      <c r="N33" s="1" t="s">
        <v>20</v>
      </c>
      <c r="S33" s="17" t="s">
        <v>13</v>
      </c>
      <c r="T33" s="18"/>
      <c r="U33" s="18"/>
      <c r="V33" s="19" t="s">
        <v>2</v>
      </c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111"/>
      <c r="AN33" s="35"/>
      <c r="AO33" s="11"/>
    </row>
    <row r="34" spans="2:45" ht="15" customHeight="1">
      <c r="B34" s="7"/>
      <c r="C34" s="31"/>
      <c r="I34" s="35"/>
      <c r="K34" s="31"/>
      <c r="S34" s="21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112"/>
      <c r="AN34" s="35"/>
      <c r="AO34" s="11"/>
    </row>
    <row r="35" spans="2:45" ht="4.5" customHeight="1">
      <c r="B35" s="7"/>
      <c r="C35" s="31"/>
      <c r="I35" s="35"/>
      <c r="K35" s="31"/>
      <c r="S35" s="31"/>
      <c r="AM35" s="35"/>
      <c r="AN35" s="35"/>
      <c r="AO35" s="11"/>
    </row>
    <row r="36" spans="2:45">
      <c r="B36" s="7"/>
      <c r="C36" s="31"/>
      <c r="I36" s="35"/>
      <c r="K36" s="31"/>
      <c r="S36" s="23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110"/>
      <c r="AN36" s="35"/>
      <c r="AO36" s="11"/>
    </row>
    <row r="37" spans="2:45">
      <c r="B37" s="7"/>
      <c r="C37" s="23"/>
      <c r="D37" s="24"/>
      <c r="E37" s="24"/>
      <c r="F37" s="24"/>
      <c r="G37" s="24"/>
      <c r="H37" s="24"/>
      <c r="I37" s="110"/>
      <c r="K37" s="23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110"/>
      <c r="AO37" s="11"/>
    </row>
    <row r="38" spans="2:45">
      <c r="B38" s="164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  <c r="X38" s="165"/>
      <c r="Y38" s="165"/>
      <c r="Z38" s="165"/>
      <c r="AA38" s="165"/>
      <c r="AB38" s="165"/>
      <c r="AC38" s="165"/>
      <c r="AD38" s="165"/>
      <c r="AE38" s="165"/>
      <c r="AF38" s="165"/>
      <c r="AG38" s="165"/>
      <c r="AH38" s="165"/>
      <c r="AI38" s="165"/>
      <c r="AJ38" s="165"/>
      <c r="AK38" s="165"/>
      <c r="AL38" s="165"/>
      <c r="AM38" s="165"/>
      <c r="AN38" s="165"/>
      <c r="AO38" s="166"/>
    </row>
    <row r="39" spans="2:45" ht="3.95" customHeight="1" thickBot="1">
      <c r="B39" s="27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9"/>
    </row>
    <row r="40" spans="2:45" ht="12.75" customHeight="1">
      <c r="B40" s="15" t="s">
        <v>9</v>
      </c>
      <c r="C40" s="9" t="s">
        <v>24</v>
      </c>
      <c r="D40" s="9"/>
      <c r="AO40" s="11"/>
    </row>
    <row r="41" spans="2:45" ht="5.25" customHeight="1">
      <c r="B41" s="7"/>
      <c r="AO41" s="11"/>
    </row>
    <row r="42" spans="2:45">
      <c r="B42" s="153" t="s">
        <v>14</v>
      </c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N42" s="154" t="s">
        <v>16</v>
      </c>
      <c r="O42" s="154"/>
      <c r="P42" s="154"/>
      <c r="Q42" s="154"/>
      <c r="R42" s="154"/>
      <c r="S42" s="154"/>
      <c r="T42" s="154"/>
      <c r="U42" s="154"/>
      <c r="W42" s="154" t="s">
        <v>15</v>
      </c>
      <c r="X42" s="154"/>
      <c r="Y42" s="154"/>
      <c r="Z42" s="154"/>
      <c r="AA42" s="154"/>
      <c r="AB42" s="154"/>
      <c r="AC42" s="154"/>
      <c r="AD42" s="154"/>
      <c r="AF42" s="154"/>
      <c r="AG42" s="154"/>
      <c r="AH42" s="154"/>
      <c r="AI42" s="154"/>
      <c r="AJ42" s="154"/>
      <c r="AK42" s="154"/>
      <c r="AL42" s="154"/>
      <c r="AM42" s="154"/>
      <c r="AN42" s="83"/>
      <c r="AO42" s="11"/>
    </row>
    <row r="43" spans="2:45">
      <c r="B43" s="85"/>
      <c r="C43" s="83"/>
      <c r="D43" s="83"/>
      <c r="E43" s="83"/>
      <c r="F43" s="83"/>
      <c r="G43" s="83"/>
      <c r="H43" s="83"/>
      <c r="I43" s="83"/>
      <c r="J43" s="83"/>
      <c r="K43" s="83"/>
      <c r="L43" s="83"/>
      <c r="N43" s="83"/>
      <c r="O43" s="83"/>
      <c r="P43" s="83"/>
      <c r="Q43" s="83"/>
      <c r="R43" s="83"/>
      <c r="S43" s="83"/>
      <c r="T43" s="83"/>
      <c r="U43" s="83"/>
      <c r="W43" s="83"/>
      <c r="X43" s="83"/>
      <c r="Y43" s="83"/>
      <c r="Z43" s="83"/>
      <c r="AA43" s="83"/>
      <c r="AB43" s="83"/>
      <c r="AC43" s="83"/>
      <c r="AD43" s="83"/>
      <c r="AF43" s="83"/>
      <c r="AG43" s="83"/>
      <c r="AH43" s="83"/>
      <c r="AI43" s="83"/>
      <c r="AJ43" s="83"/>
      <c r="AK43" s="83"/>
      <c r="AL43" s="83"/>
      <c r="AM43" s="83"/>
      <c r="AN43" s="83"/>
      <c r="AO43" s="11"/>
    </row>
    <row r="44" spans="2:45">
      <c r="B44" s="7"/>
      <c r="AO44" s="11"/>
    </row>
    <row r="45" spans="2:45" ht="15">
      <c r="B45" s="7"/>
      <c r="Y45"/>
      <c r="AO45" s="11"/>
    </row>
    <row r="46" spans="2:45" ht="15">
      <c r="B46" s="7"/>
      <c r="AO46" s="11"/>
      <c r="AS46"/>
    </row>
    <row r="47" spans="2:45">
      <c r="B47" s="153"/>
      <c r="C47" s="154"/>
      <c r="D47" s="154"/>
      <c r="E47" s="154"/>
      <c r="F47" s="154"/>
      <c r="G47" s="154"/>
      <c r="H47" s="154"/>
      <c r="I47" s="154"/>
      <c r="J47" s="154"/>
      <c r="K47" s="154"/>
      <c r="L47" s="154"/>
      <c r="N47" s="154"/>
      <c r="O47" s="154"/>
      <c r="P47" s="154"/>
      <c r="Q47" s="154"/>
      <c r="R47" s="154"/>
      <c r="S47" s="154"/>
      <c r="T47" s="154"/>
      <c r="U47" s="154"/>
      <c r="W47" s="154"/>
      <c r="X47" s="154"/>
      <c r="Y47" s="154"/>
      <c r="Z47" s="154"/>
      <c r="AA47" s="154"/>
      <c r="AB47" s="154"/>
      <c r="AC47" s="154"/>
      <c r="AD47" s="154"/>
      <c r="AF47" s="154"/>
      <c r="AG47" s="154"/>
      <c r="AH47" s="154"/>
      <c r="AI47" s="154"/>
      <c r="AJ47" s="154"/>
      <c r="AK47" s="154"/>
      <c r="AL47" s="154"/>
      <c r="AM47" s="154"/>
      <c r="AN47" s="83"/>
      <c r="AO47" s="11"/>
    </row>
    <row r="48" spans="2:45" ht="3.75" customHeight="1">
      <c r="B48" s="85"/>
      <c r="C48" s="83"/>
      <c r="D48" s="82"/>
      <c r="E48" s="82"/>
      <c r="F48" s="82"/>
      <c r="G48" s="82"/>
      <c r="H48" s="82"/>
      <c r="I48" s="82"/>
      <c r="J48" s="83"/>
      <c r="K48" s="83"/>
      <c r="L48" s="83"/>
      <c r="N48" s="83"/>
      <c r="O48" s="82"/>
      <c r="P48" s="82"/>
      <c r="Q48" s="82"/>
      <c r="R48" s="82"/>
      <c r="S48" s="82"/>
      <c r="T48" s="82"/>
      <c r="U48" s="83"/>
      <c r="W48" s="83"/>
      <c r="X48" s="82"/>
      <c r="Y48" s="82"/>
      <c r="Z48" s="82"/>
      <c r="AA48" s="82"/>
      <c r="AB48" s="82"/>
      <c r="AC48" s="82"/>
      <c r="AD48" s="83"/>
      <c r="AF48" s="83"/>
      <c r="AG48" s="83"/>
      <c r="AH48" s="83"/>
      <c r="AI48" s="83"/>
      <c r="AJ48" s="83"/>
      <c r="AK48" s="83"/>
      <c r="AL48" s="83"/>
      <c r="AM48" s="83"/>
      <c r="AN48" s="83"/>
      <c r="AO48" s="11"/>
    </row>
    <row r="49" spans="2:41" ht="15">
      <c r="B49" s="85"/>
      <c r="C49" s="83"/>
      <c r="D49" s="26" t="s">
        <v>17</v>
      </c>
      <c r="E49" s="83"/>
      <c r="F49" s="156"/>
      <c r="G49" s="156"/>
      <c r="H49" s="156"/>
      <c r="I49" s="156"/>
      <c r="J49" s="156"/>
      <c r="K49" s="83"/>
      <c r="L49" s="83"/>
      <c r="N49" s="83"/>
      <c r="O49" s="26" t="s">
        <v>17</v>
      </c>
      <c r="P49" s="83"/>
      <c r="Q49" s="156"/>
      <c r="R49" s="156"/>
      <c r="S49" s="156"/>
      <c r="T49" s="156"/>
      <c r="U49" s="156"/>
      <c r="W49" s="83"/>
      <c r="X49" s="26" t="s">
        <v>17</v>
      </c>
      <c r="Y49" s="83"/>
      <c r="Z49" s="156"/>
      <c r="AA49" s="156"/>
      <c r="AB49" s="156"/>
      <c r="AC49" s="156"/>
      <c r="AD49" s="156"/>
      <c r="AF49"/>
      <c r="AG49" s="26"/>
      <c r="AH49" s="83"/>
      <c r="AI49" s="83"/>
      <c r="AJ49" s="83"/>
      <c r="AK49" s="83"/>
      <c r="AL49" s="83"/>
      <c r="AM49" s="83"/>
      <c r="AN49" s="83"/>
      <c r="AO49" s="11"/>
    </row>
    <row r="50" spans="2:41" ht="7.5" customHeight="1" thickBot="1">
      <c r="B50" s="27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9"/>
    </row>
    <row r="51" spans="2:41" ht="12.75" customHeight="1">
      <c r="B51" s="32" t="s">
        <v>25</v>
      </c>
      <c r="C51" s="6"/>
      <c r="D51" s="6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3"/>
    </row>
    <row r="52" spans="2:41" ht="5.25" customHeight="1">
      <c r="B52" s="7"/>
      <c r="AO52" s="11"/>
    </row>
    <row r="53" spans="2:41">
      <c r="B53" s="7" t="s">
        <v>26</v>
      </c>
      <c r="H53" s="24"/>
      <c r="I53" s="24"/>
      <c r="J53" s="24"/>
      <c r="K53" s="24"/>
      <c r="L53" s="24"/>
      <c r="M53" s="24"/>
      <c r="N53" s="24"/>
      <c r="O53" s="24"/>
      <c r="Q53" s="1" t="s">
        <v>27</v>
      </c>
      <c r="U53" s="24"/>
      <c r="V53" s="24"/>
      <c r="W53" s="24"/>
      <c r="X53" s="24"/>
      <c r="Y53" s="24"/>
      <c r="Z53" s="24"/>
      <c r="AA53" s="24"/>
      <c r="AB53" s="24"/>
      <c r="AD53" s="1" t="s">
        <v>28</v>
      </c>
      <c r="AI53" s="24"/>
      <c r="AJ53" s="24"/>
      <c r="AK53" s="24"/>
      <c r="AL53" s="24"/>
      <c r="AM53" s="24"/>
      <c r="AN53" s="24"/>
      <c r="AO53" s="25"/>
    </row>
    <row r="54" spans="2:41">
      <c r="B54" s="85"/>
      <c r="C54" s="83"/>
      <c r="D54" s="83"/>
      <c r="E54" s="83"/>
      <c r="F54" s="83"/>
      <c r="G54" s="83"/>
      <c r="H54" s="83"/>
      <c r="I54" s="83"/>
      <c r="J54" s="83"/>
      <c r="K54" s="83"/>
      <c r="L54" s="83"/>
      <c r="N54" s="83"/>
      <c r="O54" s="83"/>
      <c r="P54" s="83"/>
      <c r="Q54" s="83"/>
      <c r="R54" s="83"/>
      <c r="S54" s="83"/>
      <c r="T54" s="83"/>
      <c r="U54" s="83"/>
      <c r="W54" s="83"/>
      <c r="X54" s="83"/>
      <c r="Y54" s="83"/>
      <c r="Z54" s="83"/>
      <c r="AA54" s="83"/>
      <c r="AB54" s="83"/>
      <c r="AC54" s="83"/>
      <c r="AD54" s="83"/>
      <c r="AF54" s="83"/>
      <c r="AG54" s="83"/>
      <c r="AH54" s="83"/>
      <c r="AI54" s="83"/>
      <c r="AJ54" s="83"/>
      <c r="AK54" s="83"/>
      <c r="AL54" s="83"/>
      <c r="AM54" s="83"/>
      <c r="AN54" s="83"/>
      <c r="AO54" s="11"/>
    </row>
    <row r="55" spans="2:41">
      <c r="B55" s="41"/>
      <c r="C55" s="39" t="s">
        <v>111</v>
      </c>
      <c r="D55" s="10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34"/>
      <c r="W55" s="1" t="s">
        <v>15</v>
      </c>
      <c r="AF55" s="1" t="s">
        <v>29</v>
      </c>
      <c r="AO55" s="11"/>
    </row>
    <row r="56" spans="2:41">
      <c r="B56" s="41"/>
      <c r="C56" s="31"/>
      <c r="U56" s="35"/>
      <c r="AO56" s="11"/>
    </row>
    <row r="57" spans="2:41">
      <c r="B57" s="41"/>
      <c r="C57" s="31"/>
      <c r="U57" s="35"/>
      <c r="AO57" s="11"/>
    </row>
    <row r="58" spans="2:41">
      <c r="B58" s="41"/>
      <c r="C58" s="31"/>
      <c r="N58" s="154"/>
      <c r="O58" s="154"/>
      <c r="P58" s="154"/>
      <c r="Q58" s="154"/>
      <c r="R58" s="154"/>
      <c r="S58" s="154"/>
      <c r="T58" s="154"/>
      <c r="U58" s="155"/>
      <c r="W58" s="154"/>
      <c r="X58" s="154"/>
      <c r="Y58" s="154"/>
      <c r="Z58" s="154"/>
      <c r="AA58" s="154"/>
      <c r="AB58" s="154"/>
      <c r="AC58" s="154"/>
      <c r="AD58" s="154"/>
      <c r="AF58" s="154"/>
      <c r="AG58" s="154"/>
      <c r="AH58" s="154"/>
      <c r="AI58" s="154"/>
      <c r="AJ58" s="154"/>
      <c r="AK58" s="154"/>
      <c r="AL58" s="154"/>
      <c r="AM58" s="154"/>
      <c r="AN58" s="83"/>
      <c r="AO58" s="11"/>
    </row>
    <row r="59" spans="2:41" ht="14.25" customHeight="1">
      <c r="B59" s="42"/>
      <c r="C59" s="36"/>
      <c r="D59" s="83"/>
      <c r="E59" s="83"/>
      <c r="F59" s="83"/>
      <c r="G59" s="83"/>
      <c r="H59" s="83"/>
      <c r="I59" s="83"/>
      <c r="J59" s="83"/>
      <c r="K59" s="83"/>
      <c r="L59" s="83"/>
      <c r="N59" s="83"/>
      <c r="O59" s="83"/>
      <c r="P59" s="83"/>
      <c r="Q59" s="83"/>
      <c r="R59" s="83"/>
      <c r="S59" s="83"/>
      <c r="T59" s="83"/>
      <c r="U59" s="84"/>
      <c r="W59" s="82"/>
      <c r="X59" s="82"/>
      <c r="Y59" s="82"/>
      <c r="Z59" s="82"/>
      <c r="AA59" s="82"/>
      <c r="AB59" s="82"/>
      <c r="AC59" s="82"/>
      <c r="AD59" s="82"/>
      <c r="AF59" s="82"/>
      <c r="AG59" s="82"/>
      <c r="AH59" s="82"/>
      <c r="AI59" s="82"/>
      <c r="AJ59" s="82"/>
      <c r="AK59" s="82"/>
      <c r="AL59" s="82"/>
      <c r="AM59" s="82"/>
      <c r="AN59" s="83"/>
      <c r="AO59" s="11"/>
    </row>
    <row r="60" spans="2:41">
      <c r="B60" s="42"/>
      <c r="C60" s="40"/>
      <c r="D60" s="37"/>
      <c r="E60" s="82"/>
      <c r="F60" s="82"/>
      <c r="G60" s="82"/>
      <c r="H60" s="82"/>
      <c r="I60" s="82"/>
      <c r="J60" s="82"/>
      <c r="K60" s="82"/>
      <c r="L60" s="82"/>
      <c r="M60" s="24"/>
      <c r="N60" s="82"/>
      <c r="O60" s="37"/>
      <c r="P60" s="82"/>
      <c r="Q60" s="82"/>
      <c r="R60" s="82"/>
      <c r="S60" s="82"/>
      <c r="T60" s="82"/>
      <c r="U60" s="38"/>
      <c r="W60" s="26" t="s">
        <v>17</v>
      </c>
      <c r="X60" s="83"/>
      <c r="Y60" s="83"/>
      <c r="Z60" s="83"/>
      <c r="AA60" s="83"/>
      <c r="AB60" s="83"/>
      <c r="AC60" s="83"/>
      <c r="AD60" s="83"/>
      <c r="AF60" s="26" t="s">
        <v>17</v>
      </c>
      <c r="AG60" s="83"/>
      <c r="AH60" s="83"/>
      <c r="AI60" s="83"/>
      <c r="AJ60" s="83"/>
      <c r="AK60" s="83"/>
      <c r="AL60" s="83"/>
      <c r="AM60" s="83"/>
      <c r="AN60" s="83"/>
      <c r="AO60" s="11"/>
    </row>
    <row r="61" spans="2:41" ht="7.5" customHeight="1" thickBot="1">
      <c r="B61" s="27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9"/>
    </row>
  </sheetData>
  <mergeCells count="25">
    <mergeCell ref="B5:AO5"/>
    <mergeCell ref="B15:AO15"/>
    <mergeCell ref="N25:Q26"/>
    <mergeCell ref="B38:AO38"/>
    <mergeCell ref="B42:L42"/>
    <mergeCell ref="N42:U42"/>
    <mergeCell ref="W42:AD42"/>
    <mergeCell ref="AF42:AM42"/>
    <mergeCell ref="I10:X10"/>
    <mergeCell ref="I9:X9"/>
    <mergeCell ref="I8:X8"/>
    <mergeCell ref="AF9:AN9"/>
    <mergeCell ref="AF10:AN10"/>
    <mergeCell ref="AF8:AN8"/>
    <mergeCell ref="D14:AN14"/>
    <mergeCell ref="B47:L47"/>
    <mergeCell ref="N47:U47"/>
    <mergeCell ref="W47:AD47"/>
    <mergeCell ref="AF47:AM47"/>
    <mergeCell ref="N58:U58"/>
    <mergeCell ref="W58:AD58"/>
    <mergeCell ref="AF58:AM58"/>
    <mergeCell ref="F49:J49"/>
    <mergeCell ref="Q49:U49"/>
    <mergeCell ref="Z49:AD49"/>
  </mergeCells>
  <pageMargins left="0.31" right="0.31" top="0.25" bottom="0.25" header="0.17" footer="0.17"/>
  <pageSetup paperSize="9" fitToHeight="0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B1:S156"/>
  <sheetViews>
    <sheetView showGridLines="0" view="pageBreakPreview" zoomScale="70" zoomScaleNormal="70" zoomScaleSheetLayoutView="70" workbookViewId="0">
      <selection activeCell="X15" sqref="X15"/>
    </sheetView>
  </sheetViews>
  <sheetFormatPr defaultRowHeight="15"/>
  <cols>
    <col min="1" max="2" width="3.7109375" style="43" customWidth="1"/>
    <col min="3" max="3" width="10.5703125" style="43" customWidth="1"/>
    <col min="4" max="4" width="10.42578125" style="43" customWidth="1"/>
    <col min="5" max="9" width="9.140625" style="43"/>
    <col min="10" max="10" width="9.42578125" style="43" customWidth="1"/>
    <col min="11" max="11" width="12" style="43" customWidth="1"/>
    <col min="12" max="12" width="8.140625" style="43" customWidth="1"/>
    <col min="13" max="13" width="9.140625" style="43"/>
    <col min="14" max="14" width="11.28515625" style="43" customWidth="1"/>
    <col min="15" max="15" width="9.7109375" style="43" customWidth="1"/>
    <col min="16" max="18" width="9.140625" style="43"/>
    <col min="19" max="19" width="5.28515625" style="43" customWidth="1"/>
    <col min="20" max="20" width="3.42578125" style="43" customWidth="1"/>
    <col min="21" max="16384" width="9.140625" style="43"/>
  </cols>
  <sheetData>
    <row r="1" spans="2:19" ht="15.75" thickBot="1"/>
    <row r="2" spans="2:19">
      <c r="B2" s="73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1"/>
    </row>
    <row r="3" spans="2:19" ht="21" customHeight="1">
      <c r="B3" s="51"/>
      <c r="D3" s="87" t="s">
        <v>47</v>
      </c>
      <c r="L3" s="210" t="s">
        <v>84</v>
      </c>
      <c r="M3" s="210"/>
      <c r="N3" s="210"/>
      <c r="O3" s="210"/>
      <c r="P3" s="210"/>
      <c r="Q3" s="210"/>
      <c r="R3" s="210"/>
      <c r="S3" s="50"/>
    </row>
    <row r="4" spans="2:19" ht="15.75" customHeight="1">
      <c r="B4" s="51"/>
      <c r="D4" s="88" t="s">
        <v>137</v>
      </c>
      <c r="L4" s="210"/>
      <c r="M4" s="210"/>
      <c r="N4" s="210"/>
      <c r="O4" s="210"/>
      <c r="P4" s="210"/>
      <c r="Q4" s="210"/>
      <c r="R4" s="210"/>
      <c r="S4" s="50"/>
    </row>
    <row r="5" spans="2:19" ht="15.75" customHeight="1">
      <c r="B5" s="51"/>
      <c r="L5" s="68"/>
      <c r="M5" s="68"/>
      <c r="N5" s="68"/>
      <c r="O5" s="68"/>
      <c r="P5" s="68"/>
      <c r="Q5" s="68"/>
      <c r="R5" s="68"/>
      <c r="S5" s="50"/>
    </row>
    <row r="6" spans="2:19" ht="15.75" customHeight="1">
      <c r="B6" s="51"/>
      <c r="L6" s="68"/>
      <c r="M6" s="68"/>
      <c r="N6" s="68"/>
      <c r="O6" s="68"/>
      <c r="P6" s="68"/>
      <c r="Q6" s="68"/>
      <c r="R6" s="68"/>
      <c r="S6" s="50"/>
    </row>
    <row r="7" spans="2:19" ht="15.75" customHeight="1">
      <c r="B7" s="51"/>
      <c r="L7" s="68"/>
      <c r="M7" s="68"/>
      <c r="N7" s="68"/>
      <c r="O7" s="68"/>
      <c r="P7" s="68"/>
      <c r="Q7" s="68"/>
      <c r="R7" s="68"/>
      <c r="S7" s="50"/>
    </row>
    <row r="8" spans="2:19" ht="15.75" customHeight="1">
      <c r="B8" s="51"/>
      <c r="L8" s="68"/>
      <c r="M8" s="68"/>
      <c r="N8" s="68"/>
      <c r="O8" s="68"/>
      <c r="P8" s="68"/>
      <c r="Q8" s="68"/>
      <c r="R8" s="68"/>
      <c r="S8" s="50"/>
    </row>
    <row r="9" spans="2:19">
      <c r="B9" s="51"/>
      <c r="S9" s="50"/>
    </row>
    <row r="10" spans="2:19" ht="20.100000000000001" customHeight="1">
      <c r="B10" s="51"/>
      <c r="C10" s="197" t="s">
        <v>85</v>
      </c>
      <c r="D10" s="198"/>
      <c r="E10" s="198"/>
      <c r="F10" s="211">
        <f ca="1">TODAY()</f>
        <v>44904</v>
      </c>
      <c r="G10" s="212"/>
      <c r="H10" s="212"/>
      <c r="I10" s="213"/>
      <c r="M10" s="209" t="s">
        <v>94</v>
      </c>
      <c r="N10" s="209"/>
      <c r="O10" s="209"/>
      <c r="P10" s="214"/>
      <c r="Q10" s="215"/>
      <c r="R10" s="216"/>
      <c r="S10" s="50"/>
    </row>
    <row r="11" spans="2:19" ht="20.100000000000001" customHeight="1">
      <c r="B11" s="51"/>
      <c r="C11" s="197" t="s">
        <v>86</v>
      </c>
      <c r="D11" s="198"/>
      <c r="E11" s="198"/>
      <c r="F11" s="217"/>
      <c r="G11" s="218"/>
      <c r="H11" s="218"/>
      <c r="I11" s="219"/>
      <c r="S11" s="50"/>
    </row>
    <row r="12" spans="2:19">
      <c r="B12" s="51"/>
      <c r="C12" s="44"/>
      <c r="D12" s="44"/>
      <c r="S12" s="50"/>
    </row>
    <row r="13" spans="2:19">
      <c r="B13" s="51"/>
      <c r="C13" s="44"/>
      <c r="D13" s="44"/>
      <c r="Q13" s="67"/>
      <c r="S13" s="50"/>
    </row>
    <row r="14" spans="2:19" ht="20.100000000000001" customHeight="1">
      <c r="B14" s="51"/>
      <c r="C14" s="86" t="s">
        <v>87</v>
      </c>
      <c r="D14" s="86"/>
      <c r="E14" s="208"/>
      <c r="F14" s="208"/>
      <c r="G14" s="208"/>
      <c r="H14" s="208"/>
      <c r="I14" s="208"/>
      <c r="S14" s="50"/>
    </row>
    <row r="15" spans="2:19" ht="20.100000000000001" customHeight="1">
      <c r="B15" s="51"/>
      <c r="C15" s="209" t="s">
        <v>88</v>
      </c>
      <c r="D15" s="209"/>
      <c r="E15" s="208"/>
      <c r="F15" s="208"/>
      <c r="G15" s="208"/>
      <c r="H15" s="208"/>
      <c r="I15" s="208"/>
      <c r="S15" s="50"/>
    </row>
    <row r="16" spans="2:19">
      <c r="B16" s="51"/>
      <c r="S16" s="50"/>
    </row>
    <row r="17" spans="2:19" ht="18.75">
      <c r="B17" s="51"/>
      <c r="C17" s="94" t="s">
        <v>127</v>
      </c>
      <c r="S17" s="50"/>
    </row>
    <row r="18" spans="2:19" ht="5.25" customHeight="1" thickBot="1">
      <c r="B18" s="51"/>
      <c r="S18" s="50"/>
    </row>
    <row r="19" spans="2:19" ht="20.100000000000001" customHeight="1">
      <c r="B19" s="51"/>
      <c r="C19" s="176" t="s">
        <v>97</v>
      </c>
      <c r="D19" s="175"/>
      <c r="E19" s="175"/>
      <c r="F19" s="175"/>
      <c r="G19" s="175" t="s">
        <v>98</v>
      </c>
      <c r="H19" s="175"/>
      <c r="I19" s="175"/>
      <c r="J19" s="175" t="s">
        <v>99</v>
      </c>
      <c r="K19" s="175"/>
      <c r="L19" s="175"/>
      <c r="M19" s="175" t="s">
        <v>101</v>
      </c>
      <c r="N19" s="175"/>
      <c r="O19" s="175"/>
      <c r="P19" s="175" t="s">
        <v>102</v>
      </c>
      <c r="Q19" s="175"/>
      <c r="R19" s="196"/>
      <c r="S19" s="50"/>
    </row>
    <row r="20" spans="2:19" ht="20.100000000000001" customHeight="1">
      <c r="B20" s="51"/>
      <c r="C20" s="51"/>
      <c r="R20" s="50"/>
      <c r="S20" s="50"/>
    </row>
    <row r="21" spans="2:19" ht="20.100000000000001" customHeight="1">
      <c r="B21" s="51"/>
      <c r="C21" s="177" t="s">
        <v>96</v>
      </c>
      <c r="D21" s="178"/>
      <c r="E21" s="178"/>
      <c r="F21" s="178"/>
      <c r="G21" s="179">
        <v>1</v>
      </c>
      <c r="H21" s="178"/>
      <c r="I21" s="180"/>
      <c r="J21" s="179" t="s">
        <v>100</v>
      </c>
      <c r="K21" s="178"/>
      <c r="L21" s="180"/>
      <c r="M21" s="200" t="s">
        <v>89</v>
      </c>
      <c r="N21" s="200"/>
      <c r="O21" s="200"/>
      <c r="P21" s="200" t="s">
        <v>90</v>
      </c>
      <c r="Q21" s="200"/>
      <c r="R21" s="201"/>
      <c r="S21" s="50"/>
    </row>
    <row r="22" spans="2:19" ht="20.100000000000001" customHeight="1">
      <c r="B22" s="51"/>
      <c r="C22" s="187"/>
      <c r="D22" s="181"/>
      <c r="E22" s="181"/>
      <c r="F22" s="181"/>
      <c r="G22" s="181">
        <v>2</v>
      </c>
      <c r="H22" s="181"/>
      <c r="I22" s="181"/>
      <c r="J22" s="181" t="s">
        <v>103</v>
      </c>
      <c r="K22" s="181"/>
      <c r="L22" s="181"/>
      <c r="M22" s="181" t="s">
        <v>89</v>
      </c>
      <c r="N22" s="181"/>
      <c r="O22" s="181"/>
      <c r="P22" s="181" t="s">
        <v>90</v>
      </c>
      <c r="Q22" s="181"/>
      <c r="R22" s="182"/>
      <c r="S22" s="50"/>
    </row>
    <row r="23" spans="2:19" ht="20.100000000000001" customHeight="1">
      <c r="B23" s="51"/>
      <c r="C23" s="188"/>
      <c r="D23" s="189"/>
      <c r="E23" s="189"/>
      <c r="F23" s="189"/>
      <c r="G23" s="179">
        <v>3</v>
      </c>
      <c r="H23" s="178"/>
      <c r="I23" s="180"/>
      <c r="J23" s="179" t="s">
        <v>104</v>
      </c>
      <c r="K23" s="178"/>
      <c r="L23" s="180"/>
      <c r="M23" s="200" t="s">
        <v>89</v>
      </c>
      <c r="N23" s="200"/>
      <c r="O23" s="200"/>
      <c r="P23" s="200" t="s">
        <v>90</v>
      </c>
      <c r="Q23" s="200"/>
      <c r="R23" s="201"/>
      <c r="S23" s="50"/>
    </row>
    <row r="24" spans="2:19" ht="20.100000000000001" customHeight="1">
      <c r="B24" s="51"/>
      <c r="C24" s="187"/>
      <c r="D24" s="181"/>
      <c r="E24" s="181"/>
      <c r="F24" s="181"/>
      <c r="G24" s="181"/>
      <c r="H24" s="181"/>
      <c r="I24" s="181"/>
      <c r="R24" s="50"/>
      <c r="S24" s="50"/>
    </row>
    <row r="25" spans="2:19" ht="20.100000000000001" customHeight="1">
      <c r="B25" s="51"/>
      <c r="C25" s="177"/>
      <c r="D25" s="178"/>
      <c r="E25" s="178"/>
      <c r="F25" s="180"/>
      <c r="G25" s="179"/>
      <c r="H25" s="178"/>
      <c r="I25" s="180"/>
      <c r="J25" s="179"/>
      <c r="K25" s="178"/>
      <c r="L25" s="180"/>
      <c r="M25" s="200"/>
      <c r="N25" s="200"/>
      <c r="O25" s="200"/>
      <c r="P25" s="200"/>
      <c r="Q25" s="200"/>
      <c r="R25" s="201"/>
      <c r="S25" s="50"/>
    </row>
    <row r="26" spans="2:19" ht="20.100000000000001" customHeight="1">
      <c r="B26" s="51"/>
      <c r="C26" s="51"/>
      <c r="G26" s="181"/>
      <c r="H26" s="181"/>
      <c r="I26" s="181"/>
      <c r="J26" s="181"/>
      <c r="K26" s="181"/>
      <c r="L26" s="181"/>
      <c r="M26" s="181"/>
      <c r="N26" s="181"/>
      <c r="O26" s="181"/>
      <c r="P26" s="181"/>
      <c r="Q26" s="181"/>
      <c r="R26" s="182"/>
      <c r="S26" s="50"/>
    </row>
    <row r="27" spans="2:19" ht="20.100000000000001" customHeight="1">
      <c r="B27" s="51"/>
      <c r="C27" s="188"/>
      <c r="D27" s="189"/>
      <c r="E27" s="189"/>
      <c r="F27" s="189"/>
      <c r="G27" s="179"/>
      <c r="H27" s="178"/>
      <c r="I27" s="180"/>
      <c r="J27" s="179"/>
      <c r="K27" s="178"/>
      <c r="L27" s="180"/>
      <c r="M27" s="200"/>
      <c r="N27" s="200"/>
      <c r="O27" s="200"/>
      <c r="P27" s="200"/>
      <c r="Q27" s="200"/>
      <c r="R27" s="201"/>
      <c r="S27" s="50"/>
    </row>
    <row r="28" spans="2:19" ht="20.100000000000001" customHeight="1">
      <c r="B28" s="51"/>
      <c r="C28" s="187"/>
      <c r="D28" s="181"/>
      <c r="E28" s="181"/>
      <c r="F28" s="181"/>
      <c r="G28" s="181"/>
      <c r="H28" s="181"/>
      <c r="I28" s="181"/>
      <c r="R28" s="50"/>
      <c r="S28" s="50"/>
    </row>
    <row r="29" spans="2:19" ht="20.100000000000001" customHeight="1">
      <c r="B29" s="51"/>
      <c r="C29" s="188"/>
      <c r="D29" s="189"/>
      <c r="E29" s="189"/>
      <c r="F29" s="189"/>
      <c r="G29" s="179"/>
      <c r="H29" s="178"/>
      <c r="I29" s="180"/>
      <c r="J29" s="179"/>
      <c r="K29" s="178"/>
      <c r="L29" s="180"/>
      <c r="M29" s="200"/>
      <c r="N29" s="200"/>
      <c r="O29" s="200"/>
      <c r="P29" s="200"/>
      <c r="Q29" s="200"/>
      <c r="R29" s="201"/>
      <c r="S29" s="50"/>
    </row>
    <row r="30" spans="2:19" ht="20.100000000000001" customHeight="1">
      <c r="B30" s="51"/>
      <c r="C30" s="187"/>
      <c r="D30" s="181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2"/>
      <c r="S30" s="50"/>
    </row>
    <row r="31" spans="2:19" ht="20.100000000000001" customHeight="1">
      <c r="B31" s="51"/>
      <c r="C31" s="188"/>
      <c r="D31" s="189"/>
      <c r="E31" s="189"/>
      <c r="F31" s="189"/>
      <c r="G31" s="179"/>
      <c r="H31" s="178"/>
      <c r="I31" s="180"/>
      <c r="J31" s="179"/>
      <c r="K31" s="178"/>
      <c r="L31" s="180"/>
      <c r="M31" s="200"/>
      <c r="N31" s="200"/>
      <c r="O31" s="200"/>
      <c r="P31" s="200"/>
      <c r="Q31" s="200"/>
      <c r="R31" s="201"/>
      <c r="S31" s="50"/>
    </row>
    <row r="32" spans="2:19" ht="20.100000000000001" customHeight="1">
      <c r="B32" s="51"/>
      <c r="C32" s="187"/>
      <c r="D32" s="181"/>
      <c r="E32" s="181"/>
      <c r="F32" s="181"/>
      <c r="J32" s="181"/>
      <c r="K32" s="181"/>
      <c r="L32" s="181"/>
      <c r="M32" s="181"/>
      <c r="N32" s="181"/>
      <c r="O32" s="181"/>
      <c r="P32" s="181"/>
      <c r="Q32" s="181"/>
      <c r="R32" s="182"/>
      <c r="S32" s="50"/>
    </row>
    <row r="33" spans="2:19" ht="20.100000000000001" customHeight="1" thickBot="1">
      <c r="B33" s="51"/>
      <c r="C33" s="171"/>
      <c r="D33" s="172"/>
      <c r="E33" s="172"/>
      <c r="F33" s="172"/>
      <c r="G33" s="185"/>
      <c r="H33" s="172"/>
      <c r="I33" s="186"/>
      <c r="J33" s="185"/>
      <c r="K33" s="172"/>
      <c r="L33" s="186"/>
      <c r="M33" s="203"/>
      <c r="N33" s="203"/>
      <c r="O33" s="203"/>
      <c r="P33" s="203"/>
      <c r="Q33" s="203"/>
      <c r="R33" s="204"/>
      <c r="S33" s="50"/>
    </row>
    <row r="34" spans="2:19">
      <c r="B34" s="51"/>
      <c r="C34" s="43" t="s">
        <v>119</v>
      </c>
      <c r="S34" s="50"/>
    </row>
    <row r="35" spans="2:19">
      <c r="B35" s="51"/>
      <c r="S35" s="50"/>
    </row>
    <row r="36" spans="2:19" ht="18.75">
      <c r="B36" s="51"/>
      <c r="C36" s="94" t="s">
        <v>126</v>
      </c>
      <c r="S36" s="50"/>
    </row>
    <row r="37" spans="2:19" ht="15.75" thickBot="1">
      <c r="B37" s="51"/>
      <c r="S37" s="50"/>
    </row>
    <row r="38" spans="2:19" ht="20.100000000000001" customHeight="1">
      <c r="B38" s="51"/>
      <c r="C38" s="176" t="s">
        <v>125</v>
      </c>
      <c r="D38" s="175"/>
      <c r="E38" s="175"/>
      <c r="F38" s="175"/>
      <c r="G38" s="175" t="s">
        <v>120</v>
      </c>
      <c r="H38" s="175"/>
      <c r="I38" s="175"/>
      <c r="J38" s="175" t="s">
        <v>123</v>
      </c>
      <c r="K38" s="175"/>
      <c r="L38" s="175"/>
      <c r="M38" s="175" t="s">
        <v>122</v>
      </c>
      <c r="N38" s="175"/>
      <c r="O38" s="175"/>
      <c r="P38" s="175" t="s">
        <v>121</v>
      </c>
      <c r="Q38" s="175"/>
      <c r="R38" s="196"/>
      <c r="S38" s="50"/>
    </row>
    <row r="39" spans="2:19" ht="20.100000000000001" customHeight="1">
      <c r="B39" s="51"/>
      <c r="C39" s="187"/>
      <c r="D39" s="181"/>
      <c r="E39" s="181"/>
      <c r="F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2"/>
      <c r="S39" s="50"/>
    </row>
    <row r="40" spans="2:19" ht="20.100000000000001" customHeight="1">
      <c r="B40" s="51"/>
      <c r="C40" s="177" t="s">
        <v>124</v>
      </c>
      <c r="D40" s="178"/>
      <c r="E40" s="178"/>
      <c r="F40" s="178"/>
      <c r="G40" s="179"/>
      <c r="H40" s="178"/>
      <c r="I40" s="180"/>
      <c r="J40" s="179"/>
      <c r="K40" s="178"/>
      <c r="L40" s="180"/>
      <c r="M40" s="179"/>
      <c r="N40" s="178"/>
      <c r="O40" s="180"/>
      <c r="P40" s="178"/>
      <c r="Q40" s="178"/>
      <c r="R40" s="184"/>
      <c r="S40" s="50"/>
    </row>
    <row r="41" spans="2:19" ht="20.100000000000001" customHeight="1">
      <c r="B41" s="51"/>
      <c r="C41" s="187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2"/>
      <c r="S41" s="50"/>
    </row>
    <row r="42" spans="2:19" ht="20.100000000000001" customHeight="1">
      <c r="B42" s="51"/>
      <c r="C42" s="188"/>
      <c r="D42" s="189"/>
      <c r="E42" s="189"/>
      <c r="F42" s="189"/>
      <c r="G42" s="179"/>
      <c r="H42" s="178"/>
      <c r="I42" s="180"/>
      <c r="J42" s="179"/>
      <c r="K42" s="178"/>
      <c r="L42" s="180"/>
      <c r="M42" s="179"/>
      <c r="N42" s="178"/>
      <c r="O42" s="180"/>
      <c r="P42" s="92"/>
      <c r="Q42" s="92"/>
      <c r="R42" s="93"/>
      <c r="S42" s="50"/>
    </row>
    <row r="43" spans="2:19" ht="20.100000000000001" customHeight="1" thickBot="1">
      <c r="B43" s="51"/>
      <c r="C43" s="183"/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4"/>
      <c r="S43" s="50"/>
    </row>
    <row r="44" spans="2:19">
      <c r="B44" s="51"/>
      <c r="S44" s="50"/>
    </row>
    <row r="45" spans="2:19">
      <c r="B45" s="51"/>
      <c r="C45" s="62" t="s">
        <v>35</v>
      </c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50"/>
    </row>
    <row r="46" spans="2:19">
      <c r="B46" s="51"/>
      <c r="C46" s="44"/>
      <c r="S46" s="50"/>
    </row>
    <row r="47" spans="2:19">
      <c r="B47" s="51"/>
      <c r="S47" s="50"/>
    </row>
    <row r="48" spans="2:19" ht="24.95" customHeight="1">
      <c r="B48" s="51"/>
      <c r="G48" s="202" t="s">
        <v>34</v>
      </c>
      <c r="H48" s="202"/>
      <c r="I48" s="202"/>
      <c r="J48" s="202"/>
      <c r="K48" s="202"/>
      <c r="L48" s="202" t="s">
        <v>33</v>
      </c>
      <c r="M48" s="202"/>
      <c r="N48" s="45"/>
      <c r="O48" s="202" t="s">
        <v>32</v>
      </c>
      <c r="P48" s="202"/>
      <c r="Q48" s="202"/>
      <c r="R48" s="202"/>
      <c r="S48" s="50"/>
    </row>
    <row r="49" spans="2:19" ht="7.5" customHeight="1">
      <c r="B49" s="51"/>
      <c r="S49" s="50"/>
    </row>
    <row r="50" spans="2:19" ht="24.95" customHeight="1">
      <c r="B50" s="51"/>
      <c r="C50" s="197" t="s">
        <v>92</v>
      </c>
      <c r="D50" s="198"/>
      <c r="E50" s="198"/>
      <c r="F50" s="199"/>
      <c r="G50" s="190" t="s">
        <v>118</v>
      </c>
      <c r="H50" s="191"/>
      <c r="I50" s="191"/>
      <c r="J50" s="191"/>
      <c r="K50" s="192"/>
      <c r="L50" s="193">
        <f ca="1">NOW()</f>
        <v>44904.756371875003</v>
      </c>
      <c r="M50" s="194"/>
      <c r="N50" s="61"/>
      <c r="O50" s="195" t="s">
        <v>75</v>
      </c>
      <c r="P50" s="195"/>
      <c r="Q50" s="195"/>
      <c r="R50" s="195"/>
      <c r="S50" s="50"/>
    </row>
    <row r="51" spans="2:19" ht="24.95" customHeight="1">
      <c r="B51" s="51"/>
      <c r="C51" s="44"/>
      <c r="D51" s="44"/>
      <c r="E51" s="44"/>
      <c r="F51" s="44"/>
      <c r="S51" s="50"/>
    </row>
    <row r="52" spans="2:19" ht="24.95" customHeight="1">
      <c r="B52" s="51"/>
      <c r="C52" s="197" t="s">
        <v>115</v>
      </c>
      <c r="D52" s="198"/>
      <c r="E52" s="198"/>
      <c r="F52" s="199"/>
      <c r="G52" s="190" t="s">
        <v>91</v>
      </c>
      <c r="H52" s="191"/>
      <c r="I52" s="191"/>
      <c r="J52" s="191"/>
      <c r="K52" s="192"/>
      <c r="L52" s="193">
        <f ca="1">NOW()</f>
        <v>44904.756371875003</v>
      </c>
      <c r="M52" s="194"/>
      <c r="N52" s="61"/>
      <c r="O52" s="195" t="s">
        <v>75</v>
      </c>
      <c r="P52" s="195"/>
      <c r="Q52" s="195"/>
      <c r="R52" s="195"/>
      <c r="S52" s="50"/>
    </row>
    <row r="53" spans="2:19" ht="24.95" customHeight="1">
      <c r="B53" s="51"/>
      <c r="C53" s="44"/>
      <c r="D53" s="44"/>
      <c r="E53" s="44"/>
      <c r="F53" s="44"/>
      <c r="S53" s="50"/>
    </row>
    <row r="54" spans="2:19" ht="24.95" customHeight="1">
      <c r="B54" s="51"/>
      <c r="C54" s="197" t="s">
        <v>116</v>
      </c>
      <c r="D54" s="198"/>
      <c r="E54" s="198"/>
      <c r="F54" s="199"/>
      <c r="G54" s="190" t="s">
        <v>117</v>
      </c>
      <c r="H54" s="191"/>
      <c r="I54" s="191"/>
      <c r="J54" s="191"/>
      <c r="K54" s="192"/>
      <c r="L54" s="193">
        <f ca="1">NOW()</f>
        <v>44904.756371875003</v>
      </c>
      <c r="M54" s="194"/>
      <c r="N54" s="61"/>
      <c r="O54" s="195" t="s">
        <v>75</v>
      </c>
      <c r="P54" s="195"/>
      <c r="Q54" s="195"/>
      <c r="R54" s="195"/>
      <c r="S54" s="50"/>
    </row>
    <row r="55" spans="2:19" ht="24.95" customHeight="1">
      <c r="B55" s="51"/>
      <c r="C55" s="44"/>
      <c r="D55" s="44"/>
      <c r="E55" s="44"/>
      <c r="F55" s="44"/>
      <c r="S55" s="50"/>
    </row>
    <row r="56" spans="2:19" ht="24.95" customHeight="1">
      <c r="B56" s="51"/>
      <c r="C56" s="197" t="s">
        <v>76</v>
      </c>
      <c r="D56" s="198"/>
      <c r="E56" s="198"/>
      <c r="F56" s="199"/>
      <c r="G56" s="190"/>
      <c r="H56" s="191"/>
      <c r="I56" s="191"/>
      <c r="J56" s="191"/>
      <c r="K56" s="192"/>
      <c r="L56" s="190"/>
      <c r="M56" s="192"/>
      <c r="N56" s="61"/>
      <c r="O56" s="207"/>
      <c r="P56" s="207"/>
      <c r="Q56" s="207"/>
      <c r="R56" s="207"/>
      <c r="S56" s="50"/>
    </row>
    <row r="57" spans="2:19">
      <c r="B57" s="51"/>
      <c r="S57" s="50"/>
    </row>
    <row r="58" spans="2:19">
      <c r="B58" s="51"/>
      <c r="S58" s="50"/>
    </row>
    <row r="59" spans="2:19">
      <c r="B59" s="51"/>
      <c r="S59" s="50"/>
    </row>
    <row r="60" spans="2:19">
      <c r="B60" s="51"/>
      <c r="S60" s="50"/>
    </row>
    <row r="61" spans="2:19">
      <c r="B61" s="51"/>
      <c r="C61" s="202" t="s">
        <v>31</v>
      </c>
      <c r="D61" s="202"/>
      <c r="I61" s="205" t="s">
        <v>95</v>
      </c>
      <c r="J61" s="206"/>
      <c r="K61" s="60"/>
      <c r="L61" s="59"/>
      <c r="M61" s="59"/>
      <c r="N61" s="59"/>
      <c r="O61" s="59"/>
      <c r="P61" s="59"/>
      <c r="Q61" s="59"/>
      <c r="R61" s="58"/>
      <c r="S61" s="50"/>
    </row>
    <row r="62" spans="2:19">
      <c r="B62" s="51"/>
      <c r="K62" s="57"/>
      <c r="L62" s="56"/>
      <c r="M62" s="56"/>
      <c r="N62" s="56"/>
      <c r="O62" s="56"/>
      <c r="P62" s="56"/>
      <c r="Q62" s="56"/>
      <c r="R62" s="55"/>
      <c r="S62" s="50"/>
    </row>
    <row r="63" spans="2:19">
      <c r="B63" s="51"/>
      <c r="K63" s="57"/>
      <c r="L63" s="56"/>
      <c r="M63" s="56"/>
      <c r="N63" s="56"/>
      <c r="O63" s="56"/>
      <c r="P63" s="56"/>
      <c r="Q63" s="56"/>
      <c r="R63" s="55"/>
      <c r="S63" s="50"/>
    </row>
    <row r="64" spans="2:19">
      <c r="B64" s="51"/>
      <c r="K64" s="57"/>
      <c r="L64" s="56"/>
      <c r="M64" s="56"/>
      <c r="N64" s="56"/>
      <c r="O64" s="56"/>
      <c r="P64" s="56"/>
      <c r="Q64" s="56"/>
      <c r="R64" s="55"/>
      <c r="S64" s="50"/>
    </row>
    <row r="65" spans="2:19">
      <c r="B65" s="51"/>
      <c r="K65" s="57"/>
      <c r="L65" s="56"/>
      <c r="M65" s="56"/>
      <c r="N65" s="56"/>
      <c r="O65" s="56"/>
      <c r="P65" s="56"/>
      <c r="Q65" s="56"/>
      <c r="R65" s="55"/>
      <c r="S65" s="50"/>
    </row>
    <row r="66" spans="2:19">
      <c r="B66" s="51"/>
      <c r="K66" s="57"/>
      <c r="L66" s="56"/>
      <c r="M66" s="56"/>
      <c r="N66" s="56"/>
      <c r="O66" s="56"/>
      <c r="P66" s="56"/>
      <c r="Q66" s="56"/>
      <c r="R66" s="55"/>
      <c r="S66" s="50"/>
    </row>
    <row r="67" spans="2:19">
      <c r="B67" s="51"/>
      <c r="C67" s="207"/>
      <c r="D67" s="207"/>
      <c r="K67" s="54"/>
      <c r="L67" s="53"/>
      <c r="M67" s="53"/>
      <c r="N67" s="53"/>
      <c r="O67" s="53"/>
      <c r="P67" s="53"/>
      <c r="Q67" s="53"/>
      <c r="R67" s="52"/>
      <c r="S67" s="50"/>
    </row>
    <row r="68" spans="2:19">
      <c r="B68" s="51"/>
      <c r="C68" s="202" t="s">
        <v>82</v>
      </c>
      <c r="D68" s="202"/>
      <c r="S68" s="50"/>
    </row>
    <row r="69" spans="2:19">
      <c r="B69" s="51"/>
      <c r="C69" s="45"/>
      <c r="D69" s="45"/>
      <c r="S69" s="50"/>
    </row>
    <row r="70" spans="2:19" ht="15.75" thickBot="1">
      <c r="B70" s="49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7"/>
    </row>
    <row r="73" spans="2:19" ht="21">
      <c r="C73" s="70" t="s">
        <v>112</v>
      </c>
    </row>
    <row r="74" spans="2:19" ht="8.25" customHeight="1" thickBot="1"/>
    <row r="75" spans="2:19">
      <c r="C75" s="176" t="s">
        <v>97</v>
      </c>
      <c r="D75" s="175"/>
      <c r="E75" s="175"/>
      <c r="F75" s="175"/>
      <c r="G75" s="175" t="s">
        <v>98</v>
      </c>
      <c r="H75" s="175"/>
      <c r="I75" s="175"/>
      <c r="J75" s="175" t="s">
        <v>99</v>
      </c>
      <c r="K75" s="175"/>
      <c r="L75" s="175"/>
      <c r="M75" s="175" t="s">
        <v>101</v>
      </c>
      <c r="N75" s="175"/>
      <c r="O75" s="175"/>
      <c r="P75" s="175" t="s">
        <v>102</v>
      </c>
      <c r="Q75" s="175"/>
      <c r="R75" s="196"/>
    </row>
    <row r="76" spans="2:19">
      <c r="C76" s="51"/>
      <c r="R76" s="50"/>
    </row>
    <row r="77" spans="2:19">
      <c r="C77" s="177" t="s">
        <v>96</v>
      </c>
      <c r="D77" s="178"/>
      <c r="E77" s="178"/>
      <c r="F77" s="178"/>
      <c r="G77" s="179">
        <v>1</v>
      </c>
      <c r="H77" s="178"/>
      <c r="I77" s="180"/>
      <c r="J77" s="179" t="s">
        <v>100</v>
      </c>
      <c r="K77" s="178"/>
      <c r="L77" s="180"/>
      <c r="M77" s="200" t="s">
        <v>89</v>
      </c>
      <c r="N77" s="200"/>
      <c r="O77" s="200"/>
      <c r="P77" s="200" t="s">
        <v>90</v>
      </c>
      <c r="Q77" s="200"/>
      <c r="R77" s="201"/>
    </row>
    <row r="78" spans="2:19">
      <c r="C78" s="187"/>
      <c r="D78" s="181"/>
      <c r="E78" s="181"/>
      <c r="F78" s="181"/>
      <c r="G78" s="181">
        <v>2</v>
      </c>
      <c r="H78" s="181"/>
      <c r="I78" s="181"/>
      <c r="J78" s="181" t="s">
        <v>103</v>
      </c>
      <c r="K78" s="181"/>
      <c r="L78" s="181"/>
      <c r="M78" s="181" t="s">
        <v>89</v>
      </c>
      <c r="N78" s="181"/>
      <c r="O78" s="181"/>
      <c r="P78" s="181" t="s">
        <v>90</v>
      </c>
      <c r="Q78" s="181"/>
      <c r="R78" s="182"/>
    </row>
    <row r="79" spans="2:19">
      <c r="C79" s="188"/>
      <c r="D79" s="189"/>
      <c r="E79" s="189"/>
      <c r="F79" s="189"/>
      <c r="G79" s="179">
        <v>3</v>
      </c>
      <c r="H79" s="178"/>
      <c r="I79" s="180"/>
      <c r="J79" s="179" t="s">
        <v>104</v>
      </c>
      <c r="K79" s="178"/>
      <c r="L79" s="180"/>
      <c r="M79" s="200" t="s">
        <v>89</v>
      </c>
      <c r="N79" s="200"/>
      <c r="O79" s="200"/>
      <c r="P79" s="200" t="s">
        <v>90</v>
      </c>
      <c r="Q79" s="200"/>
      <c r="R79" s="201"/>
    </row>
    <row r="80" spans="2:19">
      <c r="C80" s="187"/>
      <c r="D80" s="181"/>
      <c r="E80" s="181"/>
      <c r="F80" s="181"/>
      <c r="G80" s="181"/>
      <c r="H80" s="181"/>
      <c r="I80" s="181"/>
      <c r="R80" s="50"/>
    </row>
    <row r="81" spans="3:18">
      <c r="C81" s="177" t="s">
        <v>105</v>
      </c>
      <c r="D81" s="178"/>
      <c r="E81" s="178"/>
      <c r="F81" s="180"/>
      <c r="G81" s="179">
        <v>1</v>
      </c>
      <c r="H81" s="178"/>
      <c r="I81" s="180"/>
      <c r="J81" s="179" t="s">
        <v>106</v>
      </c>
      <c r="K81" s="178"/>
      <c r="L81" s="180"/>
      <c r="M81" s="200" t="s">
        <v>89</v>
      </c>
      <c r="N81" s="200"/>
      <c r="O81" s="200"/>
      <c r="P81" s="200" t="s">
        <v>90</v>
      </c>
      <c r="Q81" s="200"/>
      <c r="R81" s="201"/>
    </row>
    <row r="82" spans="3:18">
      <c r="C82" s="51"/>
      <c r="G82" s="181">
        <v>2</v>
      </c>
      <c r="H82" s="181"/>
      <c r="I82" s="181"/>
      <c r="J82" s="181" t="s">
        <v>103</v>
      </c>
      <c r="K82" s="181"/>
      <c r="L82" s="181"/>
      <c r="M82" s="181" t="s">
        <v>89</v>
      </c>
      <c r="N82" s="181"/>
      <c r="O82" s="181"/>
      <c r="P82" s="181" t="s">
        <v>90</v>
      </c>
      <c r="Q82" s="181"/>
      <c r="R82" s="182"/>
    </row>
    <row r="83" spans="3:18">
      <c r="C83" s="188"/>
      <c r="D83" s="189"/>
      <c r="E83" s="189"/>
      <c r="F83" s="189"/>
      <c r="G83" s="179">
        <v>3</v>
      </c>
      <c r="H83" s="178"/>
      <c r="I83" s="180"/>
      <c r="J83" s="179" t="s">
        <v>104</v>
      </c>
      <c r="K83" s="178"/>
      <c r="L83" s="180"/>
      <c r="M83" s="200" t="s">
        <v>89</v>
      </c>
      <c r="N83" s="200"/>
      <c r="O83" s="200"/>
      <c r="P83" s="200" t="s">
        <v>90</v>
      </c>
      <c r="Q83" s="200"/>
      <c r="R83" s="201"/>
    </row>
    <row r="84" spans="3:18">
      <c r="C84" s="187"/>
      <c r="D84" s="181"/>
      <c r="E84" s="181"/>
      <c r="F84" s="181"/>
      <c r="G84" s="181"/>
      <c r="H84" s="181"/>
      <c r="I84" s="181"/>
      <c r="R84" s="50"/>
    </row>
    <row r="85" spans="3:18">
      <c r="C85" s="188"/>
      <c r="D85" s="189"/>
      <c r="E85" s="189"/>
      <c r="F85" s="189"/>
      <c r="G85" s="179"/>
      <c r="H85" s="178"/>
      <c r="I85" s="180"/>
      <c r="J85" s="179"/>
      <c r="K85" s="178"/>
      <c r="L85" s="180"/>
      <c r="M85" s="200"/>
      <c r="N85" s="200"/>
      <c r="O85" s="200"/>
      <c r="P85" s="200"/>
      <c r="Q85" s="200"/>
      <c r="R85" s="201"/>
    </row>
    <row r="86" spans="3:18">
      <c r="C86" s="187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2"/>
    </row>
    <row r="87" spans="3:18">
      <c r="C87" s="188"/>
      <c r="D87" s="189"/>
      <c r="E87" s="189"/>
      <c r="F87" s="189"/>
      <c r="G87" s="179"/>
      <c r="H87" s="178"/>
      <c r="I87" s="180"/>
      <c r="J87" s="179"/>
      <c r="K87" s="178"/>
      <c r="L87" s="180"/>
      <c r="M87" s="200"/>
      <c r="N87" s="200"/>
      <c r="O87" s="200"/>
      <c r="P87" s="200"/>
      <c r="Q87" s="200"/>
      <c r="R87" s="201"/>
    </row>
    <row r="88" spans="3:18">
      <c r="C88" s="187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2"/>
    </row>
    <row r="89" spans="3:18">
      <c r="C89" s="188"/>
      <c r="D89" s="189"/>
      <c r="E89" s="189"/>
      <c r="F89" s="189"/>
      <c r="G89" s="179"/>
      <c r="H89" s="178"/>
      <c r="I89" s="180"/>
      <c r="J89" s="179"/>
      <c r="K89" s="178"/>
      <c r="L89" s="180"/>
      <c r="M89" s="200"/>
      <c r="N89" s="200"/>
      <c r="O89" s="200"/>
      <c r="P89" s="200"/>
      <c r="Q89" s="200"/>
      <c r="R89" s="201"/>
    </row>
    <row r="90" spans="3:18">
      <c r="C90" s="187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2"/>
    </row>
    <row r="91" spans="3:18">
      <c r="C91" s="188"/>
      <c r="D91" s="189"/>
      <c r="E91" s="189"/>
      <c r="F91" s="189"/>
      <c r="G91" s="179"/>
      <c r="H91" s="178"/>
      <c r="I91" s="180"/>
      <c r="J91" s="179"/>
      <c r="K91" s="178"/>
      <c r="L91" s="180"/>
      <c r="M91" s="200"/>
      <c r="N91" s="200"/>
      <c r="O91" s="200"/>
      <c r="P91" s="200"/>
      <c r="Q91" s="200"/>
      <c r="R91" s="201"/>
    </row>
    <row r="92" spans="3:18">
      <c r="C92" s="187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2"/>
    </row>
    <row r="93" spans="3:18">
      <c r="C93" s="188"/>
      <c r="D93" s="189"/>
      <c r="E93" s="189"/>
      <c r="F93" s="189"/>
      <c r="G93" s="179"/>
      <c r="H93" s="178"/>
      <c r="I93" s="180"/>
      <c r="J93" s="179"/>
      <c r="K93" s="178"/>
      <c r="L93" s="180"/>
      <c r="M93" s="200"/>
      <c r="N93" s="200"/>
      <c r="O93" s="200"/>
      <c r="P93" s="200"/>
      <c r="Q93" s="200"/>
      <c r="R93" s="201"/>
    </row>
    <row r="94" spans="3:18">
      <c r="C94" s="187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81"/>
      <c r="R94" s="182"/>
    </row>
    <row r="95" spans="3:18">
      <c r="C95" s="188"/>
      <c r="D95" s="189"/>
      <c r="E95" s="189"/>
      <c r="F95" s="189"/>
      <c r="G95" s="179"/>
      <c r="H95" s="178"/>
      <c r="I95" s="180"/>
      <c r="J95" s="179"/>
      <c r="K95" s="178"/>
      <c r="L95" s="180"/>
      <c r="M95" s="200"/>
      <c r="N95" s="200"/>
      <c r="O95" s="200"/>
      <c r="P95" s="200"/>
      <c r="Q95" s="200"/>
      <c r="R95" s="201"/>
    </row>
    <row r="96" spans="3:18">
      <c r="C96" s="187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2"/>
    </row>
    <row r="97" spans="3:18">
      <c r="C97" s="188"/>
      <c r="D97" s="189"/>
      <c r="E97" s="189"/>
      <c r="F97" s="189"/>
      <c r="G97" s="179"/>
      <c r="H97" s="178"/>
      <c r="I97" s="180"/>
      <c r="J97" s="179"/>
      <c r="K97" s="178"/>
      <c r="L97" s="180"/>
      <c r="M97" s="200"/>
      <c r="N97" s="200"/>
      <c r="O97" s="200"/>
      <c r="P97" s="200"/>
      <c r="Q97" s="200"/>
      <c r="R97" s="201"/>
    </row>
    <row r="98" spans="3:18">
      <c r="C98" s="187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2"/>
    </row>
    <row r="99" spans="3:18">
      <c r="C99" s="188"/>
      <c r="D99" s="189"/>
      <c r="E99" s="189"/>
      <c r="F99" s="189"/>
      <c r="G99" s="179"/>
      <c r="H99" s="178"/>
      <c r="I99" s="180"/>
      <c r="J99" s="179"/>
      <c r="K99" s="178"/>
      <c r="L99" s="180"/>
      <c r="M99" s="200"/>
      <c r="N99" s="200"/>
      <c r="O99" s="200"/>
      <c r="P99" s="200"/>
      <c r="Q99" s="200"/>
      <c r="R99" s="201"/>
    </row>
    <row r="100" spans="3:18">
      <c r="C100" s="187"/>
      <c r="D100" s="181"/>
      <c r="E100" s="181"/>
      <c r="F100" s="181"/>
      <c r="G100" s="181"/>
      <c r="H100" s="181"/>
      <c r="I100" s="181"/>
      <c r="J100" s="181"/>
      <c r="K100" s="181"/>
      <c r="L100" s="181"/>
      <c r="M100" s="181"/>
      <c r="N100" s="181"/>
      <c r="O100" s="181"/>
      <c r="P100" s="181"/>
      <c r="Q100" s="181"/>
      <c r="R100" s="182"/>
    </row>
    <row r="101" spans="3:18">
      <c r="C101" s="188"/>
      <c r="D101" s="189"/>
      <c r="E101" s="189"/>
      <c r="F101" s="189"/>
      <c r="G101" s="179"/>
      <c r="H101" s="178"/>
      <c r="I101" s="180"/>
      <c r="J101" s="179"/>
      <c r="K101" s="178"/>
      <c r="L101" s="180"/>
      <c r="M101" s="200"/>
      <c r="N101" s="200"/>
      <c r="O101" s="200"/>
      <c r="P101" s="200"/>
      <c r="Q101" s="200"/>
      <c r="R101" s="201"/>
    </row>
    <row r="102" spans="3:18">
      <c r="C102" s="187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81"/>
      <c r="R102" s="182"/>
    </row>
    <row r="103" spans="3:18">
      <c r="C103" s="188"/>
      <c r="D103" s="189"/>
      <c r="E103" s="189"/>
      <c r="F103" s="189"/>
      <c r="G103" s="179"/>
      <c r="H103" s="178"/>
      <c r="I103" s="180"/>
      <c r="J103" s="179"/>
      <c r="K103" s="178"/>
      <c r="L103" s="180"/>
      <c r="M103" s="200"/>
      <c r="N103" s="200"/>
      <c r="O103" s="200"/>
      <c r="P103" s="200"/>
      <c r="Q103" s="200"/>
      <c r="R103" s="201"/>
    </row>
    <row r="104" spans="3:18">
      <c r="C104" s="187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81"/>
      <c r="R104" s="182"/>
    </row>
    <row r="105" spans="3:18">
      <c r="C105" s="188"/>
      <c r="D105" s="189"/>
      <c r="E105" s="189"/>
      <c r="F105" s="189"/>
      <c r="G105" s="179"/>
      <c r="H105" s="178"/>
      <c r="I105" s="180"/>
      <c r="J105" s="179"/>
      <c r="K105" s="178"/>
      <c r="L105" s="180"/>
      <c r="M105" s="200"/>
      <c r="N105" s="200"/>
      <c r="O105" s="200"/>
      <c r="P105" s="200"/>
      <c r="Q105" s="200"/>
      <c r="R105" s="201"/>
    </row>
    <row r="106" spans="3:18">
      <c r="C106" s="187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81"/>
      <c r="R106" s="182"/>
    </row>
    <row r="107" spans="3:18">
      <c r="C107" s="188"/>
      <c r="D107" s="189"/>
      <c r="E107" s="189"/>
      <c r="F107" s="189"/>
      <c r="G107" s="179"/>
      <c r="H107" s="178"/>
      <c r="I107" s="180"/>
      <c r="J107" s="179"/>
      <c r="K107" s="178"/>
      <c r="L107" s="180"/>
      <c r="M107" s="200"/>
      <c r="N107" s="200"/>
      <c r="O107" s="200"/>
      <c r="P107" s="200"/>
      <c r="Q107" s="200"/>
      <c r="R107" s="201"/>
    </row>
    <row r="108" spans="3:18">
      <c r="C108" s="187"/>
      <c r="D108" s="181"/>
      <c r="E108" s="181"/>
      <c r="F108" s="181"/>
      <c r="G108" s="181"/>
      <c r="H108" s="181"/>
      <c r="I108" s="181"/>
      <c r="J108" s="181"/>
      <c r="K108" s="181"/>
      <c r="L108" s="181"/>
      <c r="M108" s="181"/>
      <c r="N108" s="181"/>
      <c r="O108" s="181"/>
      <c r="P108" s="181"/>
      <c r="Q108" s="181"/>
      <c r="R108" s="182"/>
    </row>
    <row r="109" spans="3:18">
      <c r="C109" s="188"/>
      <c r="D109" s="189"/>
      <c r="E109" s="189"/>
      <c r="F109" s="189"/>
      <c r="G109" s="179"/>
      <c r="H109" s="178"/>
      <c r="I109" s="180"/>
      <c r="J109" s="179"/>
      <c r="K109" s="178"/>
      <c r="L109" s="180"/>
      <c r="M109" s="200"/>
      <c r="N109" s="200"/>
      <c r="O109" s="200"/>
      <c r="P109" s="200"/>
      <c r="Q109" s="200"/>
      <c r="R109" s="201"/>
    </row>
    <row r="110" spans="3:18">
      <c r="C110" s="187"/>
      <c r="D110" s="181"/>
      <c r="E110" s="181"/>
      <c r="F110" s="181"/>
      <c r="G110" s="181"/>
      <c r="H110" s="181"/>
      <c r="I110" s="181"/>
      <c r="J110" s="181"/>
      <c r="K110" s="181"/>
      <c r="L110" s="181"/>
      <c r="M110" s="181"/>
      <c r="N110" s="181"/>
      <c r="O110" s="181"/>
      <c r="P110" s="181"/>
      <c r="Q110" s="181"/>
      <c r="R110" s="182"/>
    </row>
    <row r="111" spans="3:18">
      <c r="C111" s="188"/>
      <c r="D111" s="189"/>
      <c r="E111" s="189"/>
      <c r="F111" s="189"/>
      <c r="G111" s="179"/>
      <c r="H111" s="178"/>
      <c r="I111" s="180"/>
      <c r="J111" s="179"/>
      <c r="K111" s="178"/>
      <c r="L111" s="180"/>
      <c r="M111" s="200"/>
      <c r="N111" s="200"/>
      <c r="O111" s="200"/>
      <c r="P111" s="200"/>
      <c r="Q111" s="200"/>
      <c r="R111" s="201"/>
    </row>
    <row r="112" spans="3:18">
      <c r="C112" s="187"/>
      <c r="D112" s="181"/>
      <c r="E112" s="181"/>
      <c r="F112" s="181"/>
      <c r="G112" s="181"/>
      <c r="H112" s="181"/>
      <c r="I112" s="181"/>
      <c r="J112" s="181"/>
      <c r="K112" s="181"/>
      <c r="L112" s="181"/>
      <c r="M112" s="181"/>
      <c r="N112" s="181"/>
      <c r="O112" s="181"/>
      <c r="P112" s="181"/>
      <c r="Q112" s="181"/>
      <c r="R112" s="182"/>
    </row>
    <row r="113" spans="3:18">
      <c r="C113" s="188"/>
      <c r="D113" s="189"/>
      <c r="E113" s="189"/>
      <c r="F113" s="189"/>
      <c r="G113" s="179"/>
      <c r="H113" s="178"/>
      <c r="I113" s="180"/>
      <c r="J113" s="179"/>
      <c r="K113" s="178"/>
      <c r="L113" s="180"/>
      <c r="M113" s="200"/>
      <c r="N113" s="200"/>
      <c r="O113" s="200"/>
      <c r="P113" s="200"/>
      <c r="Q113" s="200"/>
      <c r="R113" s="201"/>
    </row>
    <row r="114" spans="3:18">
      <c r="C114" s="187"/>
      <c r="D114" s="181"/>
      <c r="E114" s="181"/>
      <c r="F114" s="181"/>
      <c r="G114" s="181"/>
      <c r="H114" s="181"/>
      <c r="I114" s="181"/>
      <c r="J114" s="181"/>
      <c r="K114" s="181"/>
      <c r="L114" s="181"/>
      <c r="M114" s="181"/>
      <c r="N114" s="181"/>
      <c r="O114" s="181"/>
      <c r="P114" s="181"/>
      <c r="Q114" s="181"/>
      <c r="R114" s="182"/>
    </row>
    <row r="115" spans="3:18">
      <c r="C115" s="188"/>
      <c r="D115" s="189"/>
      <c r="E115" s="189"/>
      <c r="F115" s="189"/>
      <c r="G115" s="179"/>
      <c r="H115" s="178"/>
      <c r="I115" s="180"/>
      <c r="J115" s="179"/>
      <c r="K115" s="178"/>
      <c r="L115" s="180"/>
      <c r="M115" s="200"/>
      <c r="N115" s="200"/>
      <c r="O115" s="200"/>
      <c r="P115" s="200"/>
      <c r="Q115" s="200"/>
      <c r="R115" s="201"/>
    </row>
    <row r="116" spans="3:18">
      <c r="C116" s="187"/>
      <c r="D116" s="181"/>
      <c r="E116" s="181"/>
      <c r="F116" s="181"/>
      <c r="G116" s="181"/>
      <c r="H116" s="181"/>
      <c r="I116" s="181"/>
      <c r="J116" s="181"/>
      <c r="K116" s="181"/>
      <c r="L116" s="181"/>
      <c r="M116" s="181"/>
      <c r="N116" s="181"/>
      <c r="O116" s="181"/>
      <c r="P116" s="181"/>
      <c r="Q116" s="181"/>
      <c r="R116" s="182"/>
    </row>
    <row r="117" spans="3:18">
      <c r="C117" s="188"/>
      <c r="D117" s="189"/>
      <c r="E117" s="189"/>
      <c r="F117" s="189"/>
      <c r="G117" s="179"/>
      <c r="H117" s="178"/>
      <c r="I117" s="180"/>
      <c r="J117" s="179"/>
      <c r="K117" s="178"/>
      <c r="L117" s="180"/>
      <c r="M117" s="200"/>
      <c r="N117" s="200"/>
      <c r="O117" s="200"/>
      <c r="P117" s="200"/>
      <c r="Q117" s="200"/>
      <c r="R117" s="201"/>
    </row>
    <row r="118" spans="3:18">
      <c r="C118" s="187"/>
      <c r="D118" s="181"/>
      <c r="E118" s="181"/>
      <c r="F118" s="181"/>
      <c r="G118" s="181"/>
      <c r="H118" s="181"/>
      <c r="I118" s="181"/>
      <c r="J118" s="181"/>
      <c r="K118" s="181"/>
      <c r="L118" s="181"/>
      <c r="M118" s="181"/>
      <c r="N118" s="181"/>
      <c r="O118" s="181"/>
      <c r="P118" s="181"/>
      <c r="Q118" s="181"/>
      <c r="R118" s="182"/>
    </row>
    <row r="119" spans="3:18">
      <c r="C119" s="188"/>
      <c r="D119" s="189"/>
      <c r="E119" s="189"/>
      <c r="F119" s="189"/>
      <c r="G119" s="179"/>
      <c r="H119" s="178"/>
      <c r="I119" s="180"/>
      <c r="J119" s="179"/>
      <c r="K119" s="178"/>
      <c r="L119" s="180"/>
      <c r="M119" s="200"/>
      <c r="N119" s="200"/>
      <c r="O119" s="200"/>
      <c r="P119" s="200"/>
      <c r="Q119" s="200"/>
      <c r="R119" s="201"/>
    </row>
    <row r="120" spans="3:18">
      <c r="C120" s="187"/>
      <c r="D120" s="181"/>
      <c r="E120" s="181"/>
      <c r="F120" s="181"/>
      <c r="G120" s="181"/>
      <c r="H120" s="181"/>
      <c r="I120" s="181"/>
      <c r="J120" s="181"/>
      <c r="K120" s="181"/>
      <c r="L120" s="181"/>
      <c r="M120" s="181"/>
      <c r="N120" s="181"/>
      <c r="O120" s="181"/>
      <c r="P120" s="181"/>
      <c r="Q120" s="181"/>
      <c r="R120" s="182"/>
    </row>
    <row r="121" spans="3:18">
      <c r="C121" s="188"/>
      <c r="D121" s="189"/>
      <c r="E121" s="189"/>
      <c r="F121" s="189"/>
      <c r="G121" s="179"/>
      <c r="H121" s="178"/>
      <c r="I121" s="180"/>
      <c r="J121" s="179"/>
      <c r="K121" s="178"/>
      <c r="L121" s="180"/>
      <c r="M121" s="200"/>
      <c r="N121" s="200"/>
      <c r="O121" s="200"/>
      <c r="P121" s="200"/>
      <c r="Q121" s="200"/>
      <c r="R121" s="201"/>
    </row>
    <row r="122" spans="3:18">
      <c r="C122" s="187"/>
      <c r="D122" s="181"/>
      <c r="E122" s="181"/>
      <c r="F122" s="181"/>
      <c r="G122" s="181"/>
      <c r="H122" s="181"/>
      <c r="I122" s="181"/>
      <c r="J122" s="181"/>
      <c r="K122" s="181"/>
      <c r="L122" s="181"/>
      <c r="M122" s="181"/>
      <c r="N122" s="181"/>
      <c r="O122" s="181"/>
      <c r="P122" s="181"/>
      <c r="Q122" s="181"/>
      <c r="R122" s="182"/>
    </row>
    <row r="123" spans="3:18">
      <c r="C123" s="188"/>
      <c r="D123" s="189"/>
      <c r="E123" s="189"/>
      <c r="F123" s="189"/>
      <c r="G123" s="179"/>
      <c r="H123" s="178"/>
      <c r="I123" s="180"/>
      <c r="J123" s="179"/>
      <c r="K123" s="178"/>
      <c r="L123" s="180"/>
      <c r="M123" s="200"/>
      <c r="N123" s="200"/>
      <c r="O123" s="200"/>
      <c r="P123" s="200"/>
      <c r="Q123" s="200"/>
      <c r="R123" s="201"/>
    </row>
    <row r="124" spans="3:18">
      <c r="C124" s="187"/>
      <c r="D124" s="181"/>
      <c r="E124" s="181"/>
      <c r="F124" s="181"/>
      <c r="G124" s="181"/>
      <c r="H124" s="181"/>
      <c r="I124" s="181"/>
      <c r="J124" s="181"/>
      <c r="K124" s="181"/>
      <c r="L124" s="181"/>
      <c r="M124" s="181"/>
      <c r="N124" s="181"/>
      <c r="O124" s="181"/>
      <c r="P124" s="181"/>
      <c r="Q124" s="181"/>
      <c r="R124" s="182"/>
    </row>
    <row r="125" spans="3:18">
      <c r="C125" s="188"/>
      <c r="D125" s="189"/>
      <c r="E125" s="189"/>
      <c r="F125" s="189"/>
      <c r="G125" s="179"/>
      <c r="H125" s="178"/>
      <c r="I125" s="180"/>
      <c r="J125" s="179"/>
      <c r="K125" s="178"/>
      <c r="L125" s="180"/>
      <c r="M125" s="200"/>
      <c r="N125" s="200"/>
      <c r="O125" s="200"/>
      <c r="P125" s="200"/>
      <c r="Q125" s="200"/>
      <c r="R125" s="201"/>
    </row>
    <row r="126" spans="3:18">
      <c r="C126" s="187"/>
      <c r="D126" s="181"/>
      <c r="E126" s="181"/>
      <c r="F126" s="181"/>
      <c r="G126" s="181"/>
      <c r="H126" s="181"/>
      <c r="I126" s="181"/>
      <c r="J126" s="181"/>
      <c r="K126" s="181"/>
      <c r="L126" s="181"/>
      <c r="M126" s="181"/>
      <c r="N126" s="181"/>
      <c r="O126" s="181"/>
      <c r="P126" s="181"/>
      <c r="Q126" s="181"/>
      <c r="R126" s="182"/>
    </row>
    <row r="127" spans="3:18">
      <c r="C127" s="188"/>
      <c r="D127" s="189"/>
      <c r="E127" s="189"/>
      <c r="F127" s="189"/>
      <c r="G127" s="179"/>
      <c r="H127" s="178"/>
      <c r="I127" s="180"/>
      <c r="J127" s="179"/>
      <c r="K127" s="178"/>
      <c r="L127" s="180"/>
      <c r="M127" s="200"/>
      <c r="N127" s="200"/>
      <c r="O127" s="200"/>
      <c r="P127" s="200"/>
      <c r="Q127" s="200"/>
      <c r="R127" s="201"/>
    </row>
    <row r="128" spans="3:18">
      <c r="C128" s="187"/>
      <c r="D128" s="181"/>
      <c r="E128" s="181"/>
      <c r="F128" s="181"/>
      <c r="G128" s="181"/>
      <c r="H128" s="181"/>
      <c r="I128" s="181"/>
      <c r="J128" s="181"/>
      <c r="K128" s="181"/>
      <c r="L128" s="181"/>
      <c r="M128" s="181"/>
      <c r="N128" s="181"/>
      <c r="O128" s="181"/>
      <c r="P128" s="181"/>
      <c r="Q128" s="181"/>
      <c r="R128" s="182"/>
    </row>
    <row r="129" spans="3:18">
      <c r="C129" s="188"/>
      <c r="D129" s="189"/>
      <c r="E129" s="189"/>
      <c r="F129" s="189"/>
      <c r="G129" s="179"/>
      <c r="H129" s="178"/>
      <c r="I129" s="180"/>
      <c r="J129" s="179"/>
      <c r="K129" s="178"/>
      <c r="L129" s="180"/>
      <c r="M129" s="200"/>
      <c r="N129" s="200"/>
      <c r="O129" s="200"/>
      <c r="P129" s="200"/>
      <c r="Q129" s="200"/>
      <c r="R129" s="201"/>
    </row>
    <row r="130" spans="3:18">
      <c r="C130" s="187"/>
      <c r="D130" s="181"/>
      <c r="E130" s="181"/>
      <c r="F130" s="181"/>
      <c r="G130" s="181"/>
      <c r="H130" s="181"/>
      <c r="I130" s="181"/>
      <c r="J130" s="181"/>
      <c r="K130" s="181"/>
      <c r="L130" s="181"/>
      <c r="M130" s="181"/>
      <c r="N130" s="181"/>
      <c r="O130" s="181"/>
      <c r="P130" s="181"/>
      <c r="Q130" s="181"/>
      <c r="R130" s="182"/>
    </row>
    <row r="131" spans="3:18">
      <c r="C131" s="188"/>
      <c r="D131" s="189"/>
      <c r="E131" s="189"/>
      <c r="F131" s="189"/>
      <c r="G131" s="179"/>
      <c r="H131" s="178"/>
      <c r="I131" s="180"/>
      <c r="J131" s="179"/>
      <c r="K131" s="178"/>
      <c r="L131" s="180"/>
      <c r="M131" s="200"/>
      <c r="N131" s="200"/>
      <c r="O131" s="200"/>
      <c r="P131" s="200"/>
      <c r="Q131" s="200"/>
      <c r="R131" s="201"/>
    </row>
    <row r="132" spans="3:18">
      <c r="C132" s="187"/>
      <c r="D132" s="181"/>
      <c r="E132" s="181"/>
      <c r="F132" s="181"/>
      <c r="G132" s="181"/>
      <c r="H132" s="181"/>
      <c r="I132" s="181"/>
      <c r="J132" s="181"/>
      <c r="K132" s="181"/>
      <c r="L132" s="181"/>
      <c r="M132" s="181"/>
      <c r="N132" s="181"/>
      <c r="O132" s="181"/>
      <c r="P132" s="181"/>
      <c r="Q132" s="181"/>
      <c r="R132" s="182"/>
    </row>
    <row r="133" spans="3:18">
      <c r="C133" s="188"/>
      <c r="D133" s="189"/>
      <c r="E133" s="189"/>
      <c r="F133" s="189"/>
      <c r="G133" s="179"/>
      <c r="H133" s="178"/>
      <c r="I133" s="180"/>
      <c r="J133" s="179"/>
      <c r="K133" s="178"/>
      <c r="L133" s="180"/>
      <c r="M133" s="200"/>
      <c r="N133" s="200"/>
      <c r="O133" s="200"/>
      <c r="P133" s="200"/>
      <c r="Q133" s="200"/>
      <c r="R133" s="201"/>
    </row>
    <row r="134" spans="3:18">
      <c r="C134" s="187"/>
      <c r="D134" s="181"/>
      <c r="E134" s="181"/>
      <c r="F134" s="181"/>
      <c r="G134" s="181"/>
      <c r="H134" s="181"/>
      <c r="I134" s="181"/>
      <c r="J134" s="181"/>
      <c r="K134" s="181"/>
      <c r="L134" s="181"/>
      <c r="M134" s="181"/>
      <c r="N134" s="181"/>
      <c r="O134" s="181"/>
      <c r="P134" s="181"/>
      <c r="Q134" s="181"/>
      <c r="R134" s="182"/>
    </row>
    <row r="135" spans="3:18">
      <c r="C135" s="188"/>
      <c r="D135" s="189"/>
      <c r="E135" s="189"/>
      <c r="F135" s="189"/>
      <c r="G135" s="179"/>
      <c r="H135" s="178"/>
      <c r="I135" s="180"/>
      <c r="J135" s="179"/>
      <c r="K135" s="178"/>
      <c r="L135" s="180"/>
      <c r="M135" s="200"/>
      <c r="N135" s="200"/>
      <c r="O135" s="200"/>
      <c r="P135" s="200"/>
      <c r="Q135" s="200"/>
      <c r="R135" s="201"/>
    </row>
    <row r="136" spans="3:18">
      <c r="C136" s="187"/>
      <c r="D136" s="181"/>
      <c r="E136" s="181"/>
      <c r="F136" s="181"/>
      <c r="G136" s="181"/>
      <c r="H136" s="181"/>
      <c r="I136" s="181"/>
      <c r="J136" s="181"/>
      <c r="K136" s="181"/>
      <c r="L136" s="181"/>
      <c r="M136" s="181"/>
      <c r="N136" s="181"/>
      <c r="O136" s="181"/>
      <c r="P136" s="181"/>
      <c r="Q136" s="181"/>
      <c r="R136" s="182"/>
    </row>
    <row r="137" spans="3:18">
      <c r="C137" s="188"/>
      <c r="D137" s="189"/>
      <c r="E137" s="189"/>
      <c r="F137" s="189"/>
      <c r="G137" s="179"/>
      <c r="H137" s="178"/>
      <c r="I137" s="180"/>
      <c r="J137" s="179"/>
      <c r="K137" s="178"/>
      <c r="L137" s="180"/>
      <c r="M137" s="200"/>
      <c r="N137" s="200"/>
      <c r="O137" s="200"/>
      <c r="P137" s="200"/>
      <c r="Q137" s="200"/>
      <c r="R137" s="201"/>
    </row>
    <row r="138" spans="3:18">
      <c r="C138" s="187"/>
      <c r="D138" s="181"/>
      <c r="E138" s="181"/>
      <c r="F138" s="181"/>
      <c r="G138" s="181"/>
      <c r="H138" s="181"/>
      <c r="I138" s="181"/>
      <c r="J138" s="181"/>
      <c r="K138" s="181"/>
      <c r="L138" s="181"/>
      <c r="M138" s="181"/>
      <c r="N138" s="181"/>
      <c r="O138" s="181"/>
      <c r="P138" s="181"/>
      <c r="Q138" s="181"/>
      <c r="R138" s="182"/>
    </row>
    <row r="139" spans="3:18">
      <c r="C139" s="188"/>
      <c r="D139" s="189"/>
      <c r="E139" s="189"/>
      <c r="F139" s="189"/>
      <c r="G139" s="179"/>
      <c r="H139" s="178"/>
      <c r="I139" s="180"/>
      <c r="J139" s="179"/>
      <c r="K139" s="178"/>
      <c r="L139" s="180"/>
      <c r="M139" s="200"/>
      <c r="N139" s="200"/>
      <c r="O139" s="200"/>
      <c r="P139" s="200"/>
      <c r="Q139" s="200"/>
      <c r="R139" s="201"/>
    </row>
    <row r="140" spans="3:18">
      <c r="C140" s="187"/>
      <c r="D140" s="181"/>
      <c r="E140" s="181"/>
      <c r="F140" s="181"/>
      <c r="G140" s="181"/>
      <c r="H140" s="181"/>
      <c r="I140" s="181"/>
      <c r="J140" s="181"/>
      <c r="K140" s="181"/>
      <c r="L140" s="181"/>
      <c r="M140" s="181"/>
      <c r="N140" s="181"/>
      <c r="O140" s="181"/>
      <c r="P140" s="181"/>
      <c r="Q140" s="181"/>
      <c r="R140" s="182"/>
    </row>
    <row r="141" spans="3:18">
      <c r="C141" s="188"/>
      <c r="D141" s="189"/>
      <c r="E141" s="189"/>
      <c r="F141" s="189"/>
      <c r="G141" s="179"/>
      <c r="H141" s="178"/>
      <c r="I141" s="180"/>
      <c r="J141" s="179"/>
      <c r="K141" s="178"/>
      <c r="L141" s="180"/>
      <c r="M141" s="200"/>
      <c r="N141" s="200"/>
      <c r="O141" s="200"/>
      <c r="P141" s="200"/>
      <c r="Q141" s="200"/>
      <c r="R141" s="201"/>
    </row>
    <row r="142" spans="3:18">
      <c r="C142" s="187"/>
      <c r="D142" s="181"/>
      <c r="E142" s="181"/>
      <c r="F142" s="181"/>
      <c r="G142" s="181"/>
      <c r="H142" s="181"/>
      <c r="I142" s="181"/>
      <c r="J142" s="181"/>
      <c r="K142" s="181"/>
      <c r="L142" s="181"/>
      <c r="M142" s="181"/>
      <c r="N142" s="181"/>
      <c r="O142" s="181"/>
      <c r="P142" s="181"/>
      <c r="Q142" s="181"/>
      <c r="R142" s="182"/>
    </row>
    <row r="143" spans="3:18">
      <c r="C143" s="188"/>
      <c r="D143" s="189"/>
      <c r="E143" s="189"/>
      <c r="F143" s="189"/>
      <c r="G143" s="179"/>
      <c r="H143" s="178"/>
      <c r="I143" s="180"/>
      <c r="J143" s="179"/>
      <c r="K143" s="178"/>
      <c r="L143" s="180"/>
      <c r="M143" s="200"/>
      <c r="N143" s="200"/>
      <c r="O143" s="200"/>
      <c r="P143" s="200"/>
      <c r="Q143" s="200"/>
      <c r="R143" s="201"/>
    </row>
    <row r="144" spans="3:18">
      <c r="C144" s="187"/>
      <c r="D144" s="181"/>
      <c r="E144" s="181"/>
      <c r="F144" s="181"/>
      <c r="G144" s="181"/>
      <c r="H144" s="181"/>
      <c r="I144" s="181"/>
      <c r="J144" s="181"/>
      <c r="K144" s="181"/>
      <c r="L144" s="181"/>
      <c r="M144" s="181"/>
      <c r="N144" s="181"/>
      <c r="O144" s="181"/>
      <c r="P144" s="181"/>
      <c r="Q144" s="181"/>
      <c r="R144" s="182"/>
    </row>
    <row r="145" spans="3:18">
      <c r="C145" s="188"/>
      <c r="D145" s="189"/>
      <c r="E145" s="189"/>
      <c r="F145" s="189"/>
      <c r="G145" s="179"/>
      <c r="H145" s="178"/>
      <c r="I145" s="180"/>
      <c r="J145" s="179"/>
      <c r="K145" s="178"/>
      <c r="L145" s="180"/>
      <c r="M145" s="200"/>
      <c r="N145" s="200"/>
      <c r="O145" s="200"/>
      <c r="P145" s="200"/>
      <c r="Q145" s="200"/>
      <c r="R145" s="201"/>
    </row>
    <row r="146" spans="3:18">
      <c r="C146" s="187"/>
      <c r="D146" s="181"/>
      <c r="E146" s="181"/>
      <c r="F146" s="181"/>
      <c r="G146" s="181"/>
      <c r="H146" s="181"/>
      <c r="I146" s="181"/>
      <c r="J146" s="181"/>
      <c r="K146" s="181"/>
      <c r="L146" s="181"/>
      <c r="M146" s="181"/>
      <c r="N146" s="181"/>
      <c r="O146" s="181"/>
      <c r="P146" s="181"/>
      <c r="Q146" s="181"/>
      <c r="R146" s="182"/>
    </row>
    <row r="147" spans="3:18">
      <c r="C147" s="188"/>
      <c r="D147" s="189"/>
      <c r="E147" s="189"/>
      <c r="F147" s="189"/>
      <c r="G147" s="179"/>
      <c r="H147" s="178"/>
      <c r="I147" s="180"/>
      <c r="J147" s="179"/>
      <c r="K147" s="178"/>
      <c r="L147" s="180"/>
      <c r="M147" s="200"/>
      <c r="N147" s="200"/>
      <c r="O147" s="200"/>
      <c r="P147" s="200"/>
      <c r="Q147" s="200"/>
      <c r="R147" s="201"/>
    </row>
    <row r="148" spans="3:18">
      <c r="C148" s="187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2"/>
    </row>
    <row r="149" spans="3:18">
      <c r="C149" s="188"/>
      <c r="D149" s="189"/>
      <c r="E149" s="189"/>
      <c r="F149" s="189"/>
      <c r="G149" s="179"/>
      <c r="H149" s="178"/>
      <c r="I149" s="180"/>
      <c r="J149" s="179"/>
      <c r="K149" s="178"/>
      <c r="L149" s="180"/>
      <c r="M149" s="200"/>
      <c r="N149" s="200"/>
      <c r="O149" s="200"/>
      <c r="P149" s="200"/>
      <c r="Q149" s="200"/>
      <c r="R149" s="201"/>
    </row>
    <row r="150" spans="3:18">
      <c r="C150" s="187"/>
      <c r="D150" s="181"/>
      <c r="E150" s="181"/>
      <c r="F150" s="181"/>
      <c r="G150" s="181"/>
      <c r="H150" s="181"/>
      <c r="I150" s="181"/>
      <c r="J150" s="181"/>
      <c r="K150" s="181"/>
      <c r="L150" s="181"/>
      <c r="M150" s="181"/>
      <c r="N150" s="181"/>
      <c r="O150" s="181"/>
      <c r="P150" s="181"/>
      <c r="Q150" s="181"/>
      <c r="R150" s="182"/>
    </row>
    <row r="151" spans="3:18">
      <c r="C151" s="188"/>
      <c r="D151" s="189"/>
      <c r="E151" s="189"/>
      <c r="F151" s="189"/>
      <c r="G151" s="179"/>
      <c r="H151" s="178"/>
      <c r="I151" s="180"/>
      <c r="J151" s="179"/>
      <c r="K151" s="178"/>
      <c r="L151" s="180"/>
      <c r="M151" s="200"/>
      <c r="N151" s="200"/>
      <c r="O151" s="200"/>
      <c r="P151" s="200"/>
      <c r="Q151" s="200"/>
      <c r="R151" s="201"/>
    </row>
    <row r="152" spans="3:18">
      <c r="C152" s="187"/>
      <c r="D152" s="181"/>
      <c r="E152" s="181"/>
      <c r="F152" s="181"/>
      <c r="G152" s="181"/>
      <c r="H152" s="181"/>
      <c r="I152" s="181"/>
      <c r="J152" s="181"/>
      <c r="K152" s="181"/>
      <c r="L152" s="181"/>
      <c r="M152" s="181"/>
      <c r="N152" s="181"/>
      <c r="O152" s="181"/>
      <c r="P152" s="181"/>
      <c r="Q152" s="181"/>
      <c r="R152" s="182"/>
    </row>
    <row r="153" spans="3:18">
      <c r="C153" s="188"/>
      <c r="D153" s="189"/>
      <c r="E153" s="189"/>
      <c r="F153" s="189"/>
      <c r="G153" s="179"/>
      <c r="H153" s="178"/>
      <c r="I153" s="180"/>
      <c r="J153" s="179"/>
      <c r="K153" s="178"/>
      <c r="L153" s="180"/>
      <c r="M153" s="200"/>
      <c r="N153" s="200"/>
      <c r="O153" s="200"/>
      <c r="P153" s="200"/>
      <c r="Q153" s="200"/>
      <c r="R153" s="201"/>
    </row>
    <row r="154" spans="3:18">
      <c r="C154" s="187"/>
      <c r="D154" s="181"/>
      <c r="E154" s="181"/>
      <c r="F154" s="181"/>
      <c r="G154" s="181"/>
      <c r="H154" s="181"/>
      <c r="I154" s="181"/>
      <c r="J154" s="181"/>
      <c r="K154" s="181"/>
      <c r="L154" s="181"/>
      <c r="M154" s="181"/>
      <c r="N154" s="181"/>
      <c r="O154" s="181"/>
      <c r="P154" s="181"/>
      <c r="Q154" s="181"/>
      <c r="R154" s="182"/>
    </row>
    <row r="155" spans="3:18">
      <c r="C155" s="188"/>
      <c r="D155" s="189"/>
      <c r="E155" s="189"/>
      <c r="F155" s="189"/>
      <c r="G155" s="179"/>
      <c r="H155" s="178"/>
      <c r="I155" s="180"/>
      <c r="J155" s="179"/>
      <c r="K155" s="178"/>
      <c r="L155" s="180"/>
      <c r="M155" s="200"/>
      <c r="N155" s="200"/>
      <c r="O155" s="200"/>
      <c r="P155" s="200"/>
      <c r="Q155" s="200"/>
      <c r="R155" s="201"/>
    </row>
    <row r="156" spans="3:18" ht="15.75" thickBot="1">
      <c r="C156" s="183"/>
      <c r="D156" s="173"/>
      <c r="E156" s="173"/>
      <c r="F156" s="173"/>
      <c r="G156" s="173"/>
      <c r="H156" s="173"/>
      <c r="I156" s="173"/>
      <c r="J156" s="173"/>
      <c r="K156" s="173"/>
      <c r="L156" s="173"/>
      <c r="M156" s="173"/>
      <c r="N156" s="173"/>
      <c r="O156" s="173"/>
      <c r="P156" s="173"/>
      <c r="Q156" s="173"/>
      <c r="R156" s="174"/>
    </row>
  </sheetData>
  <mergeCells count="522">
    <mergeCell ref="E14:I14"/>
    <mergeCell ref="C15:D15"/>
    <mergeCell ref="E15:I15"/>
    <mergeCell ref="L3:R4"/>
    <mergeCell ref="C10:E10"/>
    <mergeCell ref="F10:I10"/>
    <mergeCell ref="M10:O10"/>
    <mergeCell ref="P10:R10"/>
    <mergeCell ref="C11:E11"/>
    <mergeCell ref="F11:I11"/>
    <mergeCell ref="P31:R31"/>
    <mergeCell ref="M29:O29"/>
    <mergeCell ref="P29:R29"/>
    <mergeCell ref="M27:O27"/>
    <mergeCell ref="P27:R27"/>
    <mergeCell ref="M25:O25"/>
    <mergeCell ref="P25:R25"/>
    <mergeCell ref="J25:L25"/>
    <mergeCell ref="G25:I25"/>
    <mergeCell ref="J26:L26"/>
    <mergeCell ref="M26:O26"/>
    <mergeCell ref="P26:R26"/>
    <mergeCell ref="J27:L27"/>
    <mergeCell ref="C61:D61"/>
    <mergeCell ref="I61:J61"/>
    <mergeCell ref="C67:D67"/>
    <mergeCell ref="C68:D68"/>
    <mergeCell ref="J75:L75"/>
    <mergeCell ref="C56:F56"/>
    <mergeCell ref="G56:K56"/>
    <mergeCell ref="L56:M56"/>
    <mergeCell ref="O56:R56"/>
    <mergeCell ref="C85:F85"/>
    <mergeCell ref="G85:I85"/>
    <mergeCell ref="M89:O89"/>
    <mergeCell ref="P89:R89"/>
    <mergeCell ref="G83:I83"/>
    <mergeCell ref="C84:F84"/>
    <mergeCell ref="G84:I84"/>
    <mergeCell ref="M87:O87"/>
    <mergeCell ref="P87:R87"/>
    <mergeCell ref="M85:O85"/>
    <mergeCell ref="P85:R85"/>
    <mergeCell ref="J85:L85"/>
    <mergeCell ref="M83:O83"/>
    <mergeCell ref="P83:R83"/>
    <mergeCell ref="J88:L88"/>
    <mergeCell ref="M88:O88"/>
    <mergeCell ref="P88:R88"/>
    <mergeCell ref="J89:L89"/>
    <mergeCell ref="C88:F88"/>
    <mergeCell ref="G88:I88"/>
    <mergeCell ref="J86:L86"/>
    <mergeCell ref="M86:O86"/>
    <mergeCell ref="P86:R86"/>
    <mergeCell ref="J87:L87"/>
    <mergeCell ref="M22:O22"/>
    <mergeCell ref="P22:R22"/>
    <mergeCell ref="J19:L19"/>
    <mergeCell ref="J21:L21"/>
    <mergeCell ref="J22:L22"/>
    <mergeCell ref="J23:L23"/>
    <mergeCell ref="M23:O23"/>
    <mergeCell ref="P23:R23"/>
    <mergeCell ref="M19:O19"/>
    <mergeCell ref="P19:R19"/>
    <mergeCell ref="M21:O21"/>
    <mergeCell ref="P21:R21"/>
    <mergeCell ref="J77:L77"/>
    <mergeCell ref="J78:L78"/>
    <mergeCell ref="M30:O30"/>
    <mergeCell ref="P30:R30"/>
    <mergeCell ref="J31:L31"/>
    <mergeCell ref="J32:L32"/>
    <mergeCell ref="M32:O32"/>
    <mergeCell ref="P32:R32"/>
    <mergeCell ref="J29:L29"/>
    <mergeCell ref="J30:L30"/>
    <mergeCell ref="M75:O75"/>
    <mergeCell ref="P75:R75"/>
    <mergeCell ref="M77:O77"/>
    <mergeCell ref="P77:R77"/>
    <mergeCell ref="G48:K48"/>
    <mergeCell ref="L48:M48"/>
    <mergeCell ref="O48:R48"/>
    <mergeCell ref="G50:K50"/>
    <mergeCell ref="L50:M50"/>
    <mergeCell ref="O50:R50"/>
    <mergeCell ref="M33:O33"/>
    <mergeCell ref="P33:R33"/>
    <mergeCell ref="J33:L33"/>
    <mergeCell ref="M31:O31"/>
    <mergeCell ref="J82:L82"/>
    <mergeCell ref="M82:O82"/>
    <mergeCell ref="P82:R82"/>
    <mergeCell ref="J83:L83"/>
    <mergeCell ref="G82:I82"/>
    <mergeCell ref="C83:F83"/>
    <mergeCell ref="M78:O78"/>
    <mergeCell ref="P78:R78"/>
    <mergeCell ref="J79:L79"/>
    <mergeCell ref="C78:F78"/>
    <mergeCell ref="G78:I78"/>
    <mergeCell ref="C79:F79"/>
    <mergeCell ref="G79:I79"/>
    <mergeCell ref="C81:F81"/>
    <mergeCell ref="G81:I81"/>
    <mergeCell ref="C80:F80"/>
    <mergeCell ref="G80:I80"/>
    <mergeCell ref="M81:O81"/>
    <mergeCell ref="P81:R81"/>
    <mergeCell ref="J81:L81"/>
    <mergeCell ref="M79:O79"/>
    <mergeCell ref="P79:R79"/>
    <mergeCell ref="C86:F86"/>
    <mergeCell ref="G86:I86"/>
    <mergeCell ref="C89:F89"/>
    <mergeCell ref="G89:I89"/>
    <mergeCell ref="C87:F87"/>
    <mergeCell ref="G87:I87"/>
    <mergeCell ref="J92:L92"/>
    <mergeCell ref="M92:O92"/>
    <mergeCell ref="P92:R92"/>
    <mergeCell ref="J93:L93"/>
    <mergeCell ref="C92:F92"/>
    <mergeCell ref="G92:I92"/>
    <mergeCell ref="J90:L90"/>
    <mergeCell ref="M90:O90"/>
    <mergeCell ref="P90:R90"/>
    <mergeCell ref="J91:L91"/>
    <mergeCell ref="C90:F90"/>
    <mergeCell ref="G90:I90"/>
    <mergeCell ref="C93:F93"/>
    <mergeCell ref="G93:I93"/>
    <mergeCell ref="C91:F91"/>
    <mergeCell ref="G91:I91"/>
    <mergeCell ref="M93:O93"/>
    <mergeCell ref="P93:R93"/>
    <mergeCell ref="M91:O91"/>
    <mergeCell ref="P91:R91"/>
    <mergeCell ref="J96:L96"/>
    <mergeCell ref="M96:O96"/>
    <mergeCell ref="P96:R96"/>
    <mergeCell ref="J97:L97"/>
    <mergeCell ref="C96:F96"/>
    <mergeCell ref="G96:I96"/>
    <mergeCell ref="J94:L94"/>
    <mergeCell ref="M94:O94"/>
    <mergeCell ref="P94:R94"/>
    <mergeCell ref="J95:L95"/>
    <mergeCell ref="C94:F94"/>
    <mergeCell ref="G94:I94"/>
    <mergeCell ref="C97:F97"/>
    <mergeCell ref="G97:I97"/>
    <mergeCell ref="C95:F95"/>
    <mergeCell ref="G95:I95"/>
    <mergeCell ref="M97:O97"/>
    <mergeCell ref="P97:R97"/>
    <mergeCell ref="M95:O95"/>
    <mergeCell ref="P95:R95"/>
    <mergeCell ref="J100:L100"/>
    <mergeCell ref="M100:O100"/>
    <mergeCell ref="P100:R100"/>
    <mergeCell ref="J101:L101"/>
    <mergeCell ref="C100:F100"/>
    <mergeCell ref="G100:I100"/>
    <mergeCell ref="J98:L98"/>
    <mergeCell ref="M98:O98"/>
    <mergeCell ref="P98:R98"/>
    <mergeCell ref="J99:L99"/>
    <mergeCell ref="C98:F98"/>
    <mergeCell ref="G98:I98"/>
    <mergeCell ref="C101:F101"/>
    <mergeCell ref="G101:I101"/>
    <mergeCell ref="C99:F99"/>
    <mergeCell ref="G99:I99"/>
    <mergeCell ref="M101:O101"/>
    <mergeCell ref="P101:R101"/>
    <mergeCell ref="M99:O99"/>
    <mergeCell ref="P99:R99"/>
    <mergeCell ref="J104:L104"/>
    <mergeCell ref="M104:O104"/>
    <mergeCell ref="P104:R104"/>
    <mergeCell ref="J105:L105"/>
    <mergeCell ref="C104:F104"/>
    <mergeCell ref="G104:I104"/>
    <mergeCell ref="J102:L102"/>
    <mergeCell ref="M102:O102"/>
    <mergeCell ref="P102:R102"/>
    <mergeCell ref="J103:L103"/>
    <mergeCell ref="C102:F102"/>
    <mergeCell ref="G102:I102"/>
    <mergeCell ref="C105:F105"/>
    <mergeCell ref="G105:I105"/>
    <mergeCell ref="C103:F103"/>
    <mergeCell ref="G103:I103"/>
    <mergeCell ref="M105:O105"/>
    <mergeCell ref="P105:R105"/>
    <mergeCell ref="M103:O103"/>
    <mergeCell ref="P103:R103"/>
    <mergeCell ref="J108:L108"/>
    <mergeCell ref="M108:O108"/>
    <mergeCell ref="P108:R108"/>
    <mergeCell ref="J109:L109"/>
    <mergeCell ref="C108:F108"/>
    <mergeCell ref="G108:I108"/>
    <mergeCell ref="J106:L106"/>
    <mergeCell ref="M106:O106"/>
    <mergeCell ref="P106:R106"/>
    <mergeCell ref="J107:L107"/>
    <mergeCell ref="C106:F106"/>
    <mergeCell ref="G106:I106"/>
    <mergeCell ref="C109:F109"/>
    <mergeCell ref="G109:I109"/>
    <mergeCell ref="C107:F107"/>
    <mergeCell ref="G107:I107"/>
    <mergeCell ref="M109:O109"/>
    <mergeCell ref="P109:R109"/>
    <mergeCell ref="M107:O107"/>
    <mergeCell ref="P107:R107"/>
    <mergeCell ref="J112:L112"/>
    <mergeCell ref="M112:O112"/>
    <mergeCell ref="P112:R112"/>
    <mergeCell ref="J113:L113"/>
    <mergeCell ref="C112:F112"/>
    <mergeCell ref="G112:I112"/>
    <mergeCell ref="J110:L110"/>
    <mergeCell ref="M110:O110"/>
    <mergeCell ref="P110:R110"/>
    <mergeCell ref="J111:L111"/>
    <mergeCell ref="C110:F110"/>
    <mergeCell ref="G110:I110"/>
    <mergeCell ref="C113:F113"/>
    <mergeCell ref="G113:I113"/>
    <mergeCell ref="C111:F111"/>
    <mergeCell ref="G111:I111"/>
    <mergeCell ref="M113:O113"/>
    <mergeCell ref="P113:R113"/>
    <mergeCell ref="M111:O111"/>
    <mergeCell ref="P111:R111"/>
    <mergeCell ref="J116:L116"/>
    <mergeCell ref="M116:O116"/>
    <mergeCell ref="P116:R116"/>
    <mergeCell ref="J117:L117"/>
    <mergeCell ref="C116:F116"/>
    <mergeCell ref="G116:I116"/>
    <mergeCell ref="J114:L114"/>
    <mergeCell ref="M114:O114"/>
    <mergeCell ref="P114:R114"/>
    <mergeCell ref="J115:L115"/>
    <mergeCell ref="C114:F114"/>
    <mergeCell ref="G114:I114"/>
    <mergeCell ref="C117:F117"/>
    <mergeCell ref="G117:I117"/>
    <mergeCell ref="C115:F115"/>
    <mergeCell ref="G115:I115"/>
    <mergeCell ref="M117:O117"/>
    <mergeCell ref="P117:R117"/>
    <mergeCell ref="M115:O115"/>
    <mergeCell ref="P115:R115"/>
    <mergeCell ref="J120:L120"/>
    <mergeCell ref="M120:O120"/>
    <mergeCell ref="P120:R120"/>
    <mergeCell ref="J121:L121"/>
    <mergeCell ref="C120:F120"/>
    <mergeCell ref="G120:I120"/>
    <mergeCell ref="J118:L118"/>
    <mergeCell ref="M118:O118"/>
    <mergeCell ref="P118:R118"/>
    <mergeCell ref="J119:L119"/>
    <mergeCell ref="C118:F118"/>
    <mergeCell ref="G118:I118"/>
    <mergeCell ref="C121:F121"/>
    <mergeCell ref="G121:I121"/>
    <mergeCell ref="C119:F119"/>
    <mergeCell ref="G119:I119"/>
    <mergeCell ref="M121:O121"/>
    <mergeCell ref="P121:R121"/>
    <mergeCell ref="M119:O119"/>
    <mergeCell ref="P119:R119"/>
    <mergeCell ref="J124:L124"/>
    <mergeCell ref="M124:O124"/>
    <mergeCell ref="P124:R124"/>
    <mergeCell ref="J125:L125"/>
    <mergeCell ref="C124:F124"/>
    <mergeCell ref="G124:I124"/>
    <mergeCell ref="J122:L122"/>
    <mergeCell ref="M122:O122"/>
    <mergeCell ref="P122:R122"/>
    <mergeCell ref="J123:L123"/>
    <mergeCell ref="C122:F122"/>
    <mergeCell ref="G122:I122"/>
    <mergeCell ref="C125:F125"/>
    <mergeCell ref="G125:I125"/>
    <mergeCell ref="C123:F123"/>
    <mergeCell ref="G123:I123"/>
    <mergeCell ref="M125:O125"/>
    <mergeCell ref="P125:R125"/>
    <mergeCell ref="M123:O123"/>
    <mergeCell ref="P123:R123"/>
    <mergeCell ref="J128:L128"/>
    <mergeCell ref="M128:O128"/>
    <mergeCell ref="P128:R128"/>
    <mergeCell ref="J129:L129"/>
    <mergeCell ref="C128:F128"/>
    <mergeCell ref="G128:I128"/>
    <mergeCell ref="J126:L126"/>
    <mergeCell ref="M126:O126"/>
    <mergeCell ref="P126:R126"/>
    <mergeCell ref="J127:L127"/>
    <mergeCell ref="C126:F126"/>
    <mergeCell ref="G126:I126"/>
    <mergeCell ref="C129:F129"/>
    <mergeCell ref="G129:I129"/>
    <mergeCell ref="C127:F127"/>
    <mergeCell ref="G127:I127"/>
    <mergeCell ref="M129:O129"/>
    <mergeCell ref="P129:R129"/>
    <mergeCell ref="M127:O127"/>
    <mergeCell ref="P127:R127"/>
    <mergeCell ref="J132:L132"/>
    <mergeCell ref="M132:O132"/>
    <mergeCell ref="P132:R132"/>
    <mergeCell ref="J133:L133"/>
    <mergeCell ref="C132:F132"/>
    <mergeCell ref="G132:I132"/>
    <mergeCell ref="J130:L130"/>
    <mergeCell ref="M130:O130"/>
    <mergeCell ref="P130:R130"/>
    <mergeCell ref="J131:L131"/>
    <mergeCell ref="C130:F130"/>
    <mergeCell ref="G130:I130"/>
    <mergeCell ref="C133:F133"/>
    <mergeCell ref="G133:I133"/>
    <mergeCell ref="C131:F131"/>
    <mergeCell ref="G131:I131"/>
    <mergeCell ref="M133:O133"/>
    <mergeCell ref="P133:R133"/>
    <mergeCell ref="M131:O131"/>
    <mergeCell ref="P131:R131"/>
    <mergeCell ref="J136:L136"/>
    <mergeCell ref="M136:O136"/>
    <mergeCell ref="P136:R136"/>
    <mergeCell ref="J137:L137"/>
    <mergeCell ref="C136:F136"/>
    <mergeCell ref="G136:I136"/>
    <mergeCell ref="J134:L134"/>
    <mergeCell ref="M134:O134"/>
    <mergeCell ref="P134:R134"/>
    <mergeCell ref="J135:L135"/>
    <mergeCell ref="C134:F134"/>
    <mergeCell ref="G134:I134"/>
    <mergeCell ref="C137:F137"/>
    <mergeCell ref="G137:I137"/>
    <mergeCell ref="C135:F135"/>
    <mergeCell ref="G135:I135"/>
    <mergeCell ref="M137:O137"/>
    <mergeCell ref="P137:R137"/>
    <mergeCell ref="M135:O135"/>
    <mergeCell ref="P135:R135"/>
    <mergeCell ref="J140:L140"/>
    <mergeCell ref="M140:O140"/>
    <mergeCell ref="P140:R140"/>
    <mergeCell ref="J141:L141"/>
    <mergeCell ref="C140:F140"/>
    <mergeCell ref="G140:I140"/>
    <mergeCell ref="J138:L138"/>
    <mergeCell ref="M138:O138"/>
    <mergeCell ref="P138:R138"/>
    <mergeCell ref="J139:L139"/>
    <mergeCell ref="C138:F138"/>
    <mergeCell ref="G138:I138"/>
    <mergeCell ref="C141:F141"/>
    <mergeCell ref="G141:I141"/>
    <mergeCell ref="C139:F139"/>
    <mergeCell ref="G139:I139"/>
    <mergeCell ref="M141:O141"/>
    <mergeCell ref="P141:R141"/>
    <mergeCell ref="M139:O139"/>
    <mergeCell ref="P139:R139"/>
    <mergeCell ref="J144:L144"/>
    <mergeCell ref="M144:O144"/>
    <mergeCell ref="P144:R144"/>
    <mergeCell ref="J145:L145"/>
    <mergeCell ref="C144:F144"/>
    <mergeCell ref="G144:I144"/>
    <mergeCell ref="J142:L142"/>
    <mergeCell ref="M142:O142"/>
    <mergeCell ref="P142:R142"/>
    <mergeCell ref="J143:L143"/>
    <mergeCell ref="C142:F142"/>
    <mergeCell ref="G142:I142"/>
    <mergeCell ref="C145:F145"/>
    <mergeCell ref="G145:I145"/>
    <mergeCell ref="C143:F143"/>
    <mergeCell ref="G143:I143"/>
    <mergeCell ref="M145:O145"/>
    <mergeCell ref="P145:R145"/>
    <mergeCell ref="M143:O143"/>
    <mergeCell ref="P143:R143"/>
    <mergeCell ref="J148:L148"/>
    <mergeCell ref="M148:O148"/>
    <mergeCell ref="P148:R148"/>
    <mergeCell ref="J149:L149"/>
    <mergeCell ref="C148:F148"/>
    <mergeCell ref="G148:I148"/>
    <mergeCell ref="J146:L146"/>
    <mergeCell ref="M146:O146"/>
    <mergeCell ref="P146:R146"/>
    <mergeCell ref="J147:L147"/>
    <mergeCell ref="C146:F146"/>
    <mergeCell ref="G146:I146"/>
    <mergeCell ref="C149:F149"/>
    <mergeCell ref="G149:I149"/>
    <mergeCell ref="C147:F147"/>
    <mergeCell ref="G147:I147"/>
    <mergeCell ref="M149:O149"/>
    <mergeCell ref="P149:R149"/>
    <mergeCell ref="M147:O147"/>
    <mergeCell ref="P147:R147"/>
    <mergeCell ref="J152:L152"/>
    <mergeCell ref="M152:O152"/>
    <mergeCell ref="P152:R152"/>
    <mergeCell ref="J153:L153"/>
    <mergeCell ref="C152:F152"/>
    <mergeCell ref="G152:I152"/>
    <mergeCell ref="J150:L150"/>
    <mergeCell ref="M150:O150"/>
    <mergeCell ref="P150:R150"/>
    <mergeCell ref="J151:L151"/>
    <mergeCell ref="C150:F150"/>
    <mergeCell ref="G150:I150"/>
    <mergeCell ref="C151:F151"/>
    <mergeCell ref="G151:I151"/>
    <mergeCell ref="C153:F153"/>
    <mergeCell ref="G153:I153"/>
    <mergeCell ref="M153:O153"/>
    <mergeCell ref="P153:R153"/>
    <mergeCell ref="M151:O151"/>
    <mergeCell ref="P151:R151"/>
    <mergeCell ref="J156:L156"/>
    <mergeCell ref="M156:O156"/>
    <mergeCell ref="P156:R156"/>
    <mergeCell ref="C156:F156"/>
    <mergeCell ref="G156:I156"/>
    <mergeCell ref="J154:L154"/>
    <mergeCell ref="M154:O154"/>
    <mergeCell ref="P154:R154"/>
    <mergeCell ref="J155:L155"/>
    <mergeCell ref="C154:F154"/>
    <mergeCell ref="G154:I154"/>
    <mergeCell ref="M155:O155"/>
    <mergeCell ref="P155:R155"/>
    <mergeCell ref="C155:F155"/>
    <mergeCell ref="G155:I155"/>
    <mergeCell ref="G40:I40"/>
    <mergeCell ref="G54:K54"/>
    <mergeCell ref="L54:M54"/>
    <mergeCell ref="O54:R54"/>
    <mergeCell ref="J38:L38"/>
    <mergeCell ref="M38:O38"/>
    <mergeCell ref="P38:R38"/>
    <mergeCell ref="C52:F52"/>
    <mergeCell ref="G52:K52"/>
    <mergeCell ref="L52:M52"/>
    <mergeCell ref="O52:R52"/>
    <mergeCell ref="C54:F54"/>
    <mergeCell ref="C50:F50"/>
    <mergeCell ref="C38:F38"/>
    <mergeCell ref="C39:F39"/>
    <mergeCell ref="C40:F40"/>
    <mergeCell ref="C41:F41"/>
    <mergeCell ref="C42:F42"/>
    <mergeCell ref="P41:R41"/>
    <mergeCell ref="G33:I33"/>
    <mergeCell ref="G31:I31"/>
    <mergeCell ref="G30:I30"/>
    <mergeCell ref="C19:F19"/>
    <mergeCell ref="C21:F21"/>
    <mergeCell ref="C22:F22"/>
    <mergeCell ref="G23:I23"/>
    <mergeCell ref="C23:F23"/>
    <mergeCell ref="C24:F24"/>
    <mergeCell ref="G24:I24"/>
    <mergeCell ref="G21:I21"/>
    <mergeCell ref="G22:I22"/>
    <mergeCell ref="G19:I19"/>
    <mergeCell ref="G29:I29"/>
    <mergeCell ref="G28:I28"/>
    <mergeCell ref="G27:I27"/>
    <mergeCell ref="G26:I26"/>
    <mergeCell ref="C27:F27"/>
    <mergeCell ref="C28:F28"/>
    <mergeCell ref="C29:F29"/>
    <mergeCell ref="C25:F25"/>
    <mergeCell ref="C30:F30"/>
    <mergeCell ref="C31:F31"/>
    <mergeCell ref="C32:F32"/>
    <mergeCell ref="C33:F33"/>
    <mergeCell ref="P43:R43"/>
    <mergeCell ref="G38:I38"/>
    <mergeCell ref="C75:F75"/>
    <mergeCell ref="G75:I75"/>
    <mergeCell ref="C77:F77"/>
    <mergeCell ref="G77:I77"/>
    <mergeCell ref="J42:L42"/>
    <mergeCell ref="M42:O42"/>
    <mergeCell ref="G41:I41"/>
    <mergeCell ref="M43:O43"/>
    <mergeCell ref="J43:L43"/>
    <mergeCell ref="G43:I43"/>
    <mergeCell ref="J39:L39"/>
    <mergeCell ref="M39:O39"/>
    <mergeCell ref="P39:R39"/>
    <mergeCell ref="H39:I39"/>
    <mergeCell ref="C43:F43"/>
    <mergeCell ref="G42:I42"/>
    <mergeCell ref="J40:L40"/>
    <mergeCell ref="M40:O40"/>
    <mergeCell ref="P40:R40"/>
    <mergeCell ref="J41:L41"/>
    <mergeCell ref="M41:O41"/>
  </mergeCells>
  <pageMargins left="0.36" right="0.36" top="0.47" bottom="0.75" header="0.3" footer="0.3"/>
  <pageSetup paperSize="9" scale="55" orientation="portrait" r:id="rId1"/>
  <rowBreaks count="1" manualBreakCount="1">
    <brk id="71" max="19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B1:S170"/>
  <sheetViews>
    <sheetView showGridLines="0" view="pageBreakPreview" zoomScale="85" zoomScaleNormal="70" zoomScaleSheetLayoutView="85" workbookViewId="0">
      <selection activeCell="V11" sqref="V11"/>
    </sheetView>
  </sheetViews>
  <sheetFormatPr defaultColWidth="9.140625" defaultRowHeight="15"/>
  <cols>
    <col min="1" max="1" width="2.42578125" style="43" customWidth="1"/>
    <col min="2" max="2" width="3.5703125" style="43" customWidth="1"/>
    <col min="3" max="3" width="14.140625" style="43" customWidth="1"/>
    <col min="4" max="4" width="10.42578125" style="43" customWidth="1"/>
    <col min="5" max="6" width="9.140625" style="43"/>
    <col min="7" max="7" width="12.42578125" style="43" customWidth="1"/>
    <col min="8" max="8" width="13.28515625" style="43" customWidth="1"/>
    <col min="9" max="9" width="12" style="43" customWidth="1"/>
    <col min="10" max="10" width="11.5703125" style="43" customWidth="1"/>
    <col min="11" max="11" width="12" style="43" customWidth="1"/>
    <col min="12" max="12" width="3.85546875" style="43" customWidth="1"/>
    <col min="13" max="13" width="10" style="43" customWidth="1"/>
    <col min="14" max="14" width="11.28515625" style="43" customWidth="1"/>
    <col min="15" max="15" width="9.7109375" style="43" customWidth="1"/>
    <col min="16" max="18" width="9.140625" style="43"/>
    <col min="19" max="19" width="3.7109375" style="43" customWidth="1"/>
    <col min="20" max="16384" width="9.140625" style="43"/>
  </cols>
  <sheetData>
    <row r="1" spans="2:19">
      <c r="B1" s="73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1"/>
    </row>
    <row r="2" spans="2:19">
      <c r="B2" s="51"/>
      <c r="S2" s="50"/>
    </row>
    <row r="3" spans="2:19" ht="21">
      <c r="B3" s="51"/>
      <c r="D3" s="70" t="s">
        <v>47</v>
      </c>
      <c r="L3" s="254" t="s">
        <v>46</v>
      </c>
      <c r="M3" s="254"/>
      <c r="N3" s="254"/>
      <c r="O3" s="254"/>
      <c r="P3" s="254"/>
      <c r="Q3" s="254"/>
      <c r="R3" s="254"/>
      <c r="S3" s="50"/>
    </row>
    <row r="4" spans="2:19" ht="15.75" customHeight="1">
      <c r="B4" s="51"/>
      <c r="D4" s="88" t="s">
        <v>136</v>
      </c>
      <c r="L4" s="254"/>
      <c r="M4" s="254"/>
      <c r="N4" s="254"/>
      <c r="O4" s="254"/>
      <c r="P4" s="254"/>
      <c r="Q4" s="254"/>
      <c r="R4" s="254"/>
      <c r="S4" s="50"/>
    </row>
    <row r="5" spans="2:19" ht="15.75" customHeight="1">
      <c r="B5" s="51"/>
      <c r="L5" s="69"/>
      <c r="M5" s="68"/>
      <c r="N5" s="68"/>
      <c r="O5" s="68"/>
      <c r="P5" s="68"/>
      <c r="Q5" s="68"/>
      <c r="R5" s="68"/>
      <c r="S5" s="50"/>
    </row>
    <row r="6" spans="2:19" ht="15.75" customHeight="1">
      <c r="B6" s="51"/>
      <c r="L6" s="68"/>
      <c r="M6" s="68"/>
      <c r="N6" s="68"/>
      <c r="O6" s="68"/>
      <c r="P6" s="68"/>
      <c r="Q6" s="68"/>
      <c r="R6" s="68"/>
      <c r="S6" s="50"/>
    </row>
    <row r="7" spans="2:19" ht="15.75" customHeight="1">
      <c r="B7" s="51"/>
      <c r="L7" s="68"/>
      <c r="M7" s="68"/>
      <c r="N7" s="68"/>
      <c r="O7" s="68"/>
      <c r="P7" s="68"/>
      <c r="Q7" s="68"/>
      <c r="R7" s="68"/>
      <c r="S7" s="50"/>
    </row>
    <row r="8" spans="2:19" ht="15.75" customHeight="1">
      <c r="B8" s="51"/>
      <c r="L8" s="68"/>
      <c r="M8" s="68"/>
      <c r="N8" s="68"/>
      <c r="O8" s="68"/>
      <c r="P8" s="68"/>
      <c r="Q8" s="68"/>
      <c r="R8" s="68"/>
      <c r="S8" s="50"/>
    </row>
    <row r="9" spans="2:19">
      <c r="B9" s="51"/>
      <c r="S9" s="50"/>
    </row>
    <row r="10" spans="2:19" ht="20.100000000000001" customHeight="1">
      <c r="B10" s="51"/>
      <c r="C10" s="197" t="s">
        <v>48</v>
      </c>
      <c r="D10" s="198"/>
      <c r="E10" s="198"/>
      <c r="F10" s="255">
        <f ca="1">TODAY()</f>
        <v>44904</v>
      </c>
      <c r="G10" s="256"/>
      <c r="H10" s="256"/>
      <c r="I10" s="257"/>
      <c r="L10" s="258" t="s">
        <v>49</v>
      </c>
      <c r="M10" s="260"/>
      <c r="N10" s="259"/>
      <c r="O10" s="255"/>
      <c r="P10" s="256"/>
      <c r="Q10" s="256"/>
      <c r="R10" s="257"/>
      <c r="S10" s="50"/>
    </row>
    <row r="11" spans="2:19" ht="20.100000000000001" customHeight="1">
      <c r="B11" s="51"/>
      <c r="C11" s="197" t="s">
        <v>50</v>
      </c>
      <c r="D11" s="198"/>
      <c r="E11" s="198"/>
      <c r="F11" s="217"/>
      <c r="G11" s="218"/>
      <c r="H11" s="218"/>
      <c r="I11" s="219"/>
      <c r="S11" s="50"/>
    </row>
    <row r="12" spans="2:19">
      <c r="B12" s="51"/>
      <c r="C12" s="44"/>
      <c r="D12" s="44"/>
      <c r="L12" s="74"/>
      <c r="M12" s="75" t="s">
        <v>51</v>
      </c>
      <c r="S12" s="50"/>
    </row>
    <row r="13" spans="2:19">
      <c r="B13" s="51"/>
      <c r="C13" s="44"/>
      <c r="D13" s="44"/>
      <c r="M13" s="75" t="s">
        <v>52</v>
      </c>
      <c r="Q13" s="67"/>
      <c r="S13" s="50"/>
    </row>
    <row r="14" spans="2:19" ht="20.100000000000001" customHeight="1">
      <c r="B14" s="51"/>
      <c r="C14" s="258" t="s">
        <v>53</v>
      </c>
      <c r="D14" s="259"/>
      <c r="E14" s="208" t="s">
        <v>54</v>
      </c>
      <c r="F14" s="208"/>
      <c r="G14" s="208"/>
      <c r="H14" s="208"/>
      <c r="I14" s="208"/>
      <c r="S14" s="50"/>
    </row>
    <row r="15" spans="2:19" ht="20.100000000000001" customHeight="1">
      <c r="B15" s="51"/>
      <c r="C15" s="258" t="s">
        <v>55</v>
      </c>
      <c r="D15" s="259"/>
      <c r="E15" s="208" t="s">
        <v>56</v>
      </c>
      <c r="F15" s="208"/>
      <c r="G15" s="208"/>
      <c r="H15" s="208"/>
      <c r="I15" s="208"/>
      <c r="S15" s="50"/>
    </row>
    <row r="16" spans="2:19">
      <c r="B16" s="51"/>
      <c r="S16" s="50"/>
    </row>
    <row r="17" spans="2:19" ht="15.75">
      <c r="B17" s="51"/>
      <c r="C17" s="66" t="s">
        <v>45</v>
      </c>
      <c r="D17" s="261" t="s">
        <v>43</v>
      </c>
      <c r="E17" s="261"/>
      <c r="F17" s="261"/>
      <c r="G17" s="261"/>
      <c r="H17" s="261"/>
      <c r="I17" s="261"/>
      <c r="J17" s="261"/>
      <c r="K17" s="261"/>
      <c r="L17" s="262"/>
      <c r="M17" s="263" t="s">
        <v>42</v>
      </c>
      <c r="N17" s="263"/>
      <c r="O17" s="263"/>
      <c r="P17" s="263"/>
      <c r="Q17" s="263"/>
      <c r="R17" s="263"/>
      <c r="S17" s="50"/>
    </row>
    <row r="18" spans="2:19" ht="15.75">
      <c r="B18" s="51"/>
      <c r="C18" s="66" t="s">
        <v>41</v>
      </c>
      <c r="D18" s="264" t="s">
        <v>40</v>
      </c>
      <c r="E18" s="264"/>
      <c r="F18" s="264" t="s">
        <v>39</v>
      </c>
      <c r="G18" s="264"/>
      <c r="H18" s="65" t="s">
        <v>38</v>
      </c>
      <c r="I18" s="264" t="s">
        <v>37</v>
      </c>
      <c r="J18" s="264"/>
      <c r="K18" s="264" t="s">
        <v>36</v>
      </c>
      <c r="L18" s="264"/>
      <c r="M18" s="265" t="s">
        <v>57</v>
      </c>
      <c r="N18" s="265"/>
      <c r="O18" s="265" t="s">
        <v>58</v>
      </c>
      <c r="P18" s="265"/>
      <c r="Q18" s="265" t="s">
        <v>59</v>
      </c>
      <c r="R18" s="265"/>
      <c r="S18" s="50"/>
    </row>
    <row r="19" spans="2:19" ht="20.100000000000001" customHeight="1">
      <c r="B19" s="51"/>
      <c r="C19" s="76">
        <v>1</v>
      </c>
      <c r="D19" s="266" t="s">
        <v>60</v>
      </c>
      <c r="E19" s="267"/>
      <c r="F19" s="266" t="s">
        <v>61</v>
      </c>
      <c r="G19" s="267"/>
      <c r="H19" s="76" t="s">
        <v>62</v>
      </c>
      <c r="I19" s="266" t="s">
        <v>63</v>
      </c>
      <c r="J19" s="267"/>
      <c r="K19" s="266">
        <v>3480666</v>
      </c>
      <c r="L19" s="267"/>
      <c r="M19" s="268" t="s">
        <v>64</v>
      </c>
      <c r="N19" s="269"/>
      <c r="O19" s="270" t="s">
        <v>65</v>
      </c>
      <c r="P19" s="271"/>
      <c r="Q19" s="270" t="s">
        <v>66</v>
      </c>
      <c r="R19" s="271"/>
      <c r="S19" s="50"/>
    </row>
    <row r="20" spans="2:19" ht="20.100000000000001" customHeight="1">
      <c r="B20" s="51"/>
      <c r="C20" s="76">
        <v>2</v>
      </c>
      <c r="D20" s="266" t="s">
        <v>67</v>
      </c>
      <c r="E20" s="267"/>
      <c r="F20" s="266" t="s">
        <v>68</v>
      </c>
      <c r="G20" s="267"/>
      <c r="H20" s="77" t="s">
        <v>69</v>
      </c>
      <c r="I20" s="266"/>
      <c r="J20" s="267"/>
      <c r="K20" s="266">
        <v>450000</v>
      </c>
      <c r="L20" s="267"/>
      <c r="M20" s="268" t="s">
        <v>70</v>
      </c>
      <c r="N20" s="269"/>
      <c r="O20" s="270" t="s">
        <v>65</v>
      </c>
      <c r="P20" s="271"/>
      <c r="Q20" s="270" t="s">
        <v>66</v>
      </c>
      <c r="R20" s="271"/>
      <c r="S20" s="50"/>
    </row>
    <row r="21" spans="2:19" ht="20.100000000000001" customHeight="1">
      <c r="B21" s="51"/>
      <c r="C21" s="64"/>
      <c r="D21" s="266"/>
      <c r="E21" s="267"/>
      <c r="F21" s="266"/>
      <c r="G21" s="267"/>
      <c r="H21" s="64"/>
      <c r="I21" s="266"/>
      <c r="J21" s="267"/>
      <c r="K21" s="266"/>
      <c r="L21" s="267"/>
      <c r="M21" s="268"/>
      <c r="N21" s="269"/>
      <c r="O21" s="270"/>
      <c r="P21" s="271"/>
      <c r="Q21" s="270"/>
      <c r="R21" s="271"/>
      <c r="S21" s="50"/>
    </row>
    <row r="22" spans="2:19" ht="20.100000000000001" customHeight="1">
      <c r="B22" s="51"/>
      <c r="C22" s="64"/>
      <c r="D22" s="266"/>
      <c r="E22" s="267"/>
      <c r="F22" s="266"/>
      <c r="G22" s="267"/>
      <c r="H22" s="64"/>
      <c r="I22" s="266"/>
      <c r="J22" s="267"/>
      <c r="K22" s="266"/>
      <c r="L22" s="267"/>
      <c r="M22" s="268"/>
      <c r="N22" s="269"/>
      <c r="O22" s="270"/>
      <c r="P22" s="271"/>
      <c r="Q22" s="270"/>
      <c r="R22" s="271"/>
      <c r="S22" s="50"/>
    </row>
    <row r="23" spans="2:19" ht="20.100000000000001" customHeight="1">
      <c r="B23" s="51"/>
      <c r="C23" s="64"/>
      <c r="D23" s="266"/>
      <c r="E23" s="267"/>
      <c r="F23" s="266"/>
      <c r="G23" s="267"/>
      <c r="H23" s="64"/>
      <c r="I23" s="266"/>
      <c r="J23" s="267"/>
      <c r="K23" s="266"/>
      <c r="L23" s="267"/>
      <c r="M23" s="268"/>
      <c r="N23" s="269"/>
      <c r="O23" s="270"/>
      <c r="P23" s="271"/>
      <c r="Q23" s="270"/>
      <c r="R23" s="271"/>
      <c r="S23" s="50"/>
    </row>
    <row r="24" spans="2:19" ht="20.100000000000001" customHeight="1">
      <c r="B24" s="51"/>
      <c r="C24" s="64"/>
      <c r="D24" s="266"/>
      <c r="E24" s="267"/>
      <c r="F24" s="266"/>
      <c r="G24" s="267"/>
      <c r="H24" s="64"/>
      <c r="I24" s="78"/>
      <c r="J24" s="79"/>
      <c r="K24" s="266"/>
      <c r="L24" s="267"/>
      <c r="M24" s="268"/>
      <c r="N24" s="269"/>
      <c r="O24" s="270"/>
      <c r="P24" s="271"/>
      <c r="Q24" s="270"/>
      <c r="R24" s="271"/>
      <c r="S24" s="50"/>
    </row>
    <row r="25" spans="2:19" ht="20.100000000000001" customHeight="1">
      <c r="B25" s="51"/>
      <c r="C25" s="64"/>
      <c r="D25" s="266"/>
      <c r="E25" s="267"/>
      <c r="F25" s="266"/>
      <c r="G25" s="267"/>
      <c r="H25" s="64"/>
      <c r="I25" s="78"/>
      <c r="J25" s="79"/>
      <c r="K25" s="266"/>
      <c r="L25" s="267"/>
      <c r="M25" s="268"/>
      <c r="N25" s="269"/>
      <c r="O25" s="270"/>
      <c r="P25" s="271"/>
      <c r="Q25" s="270"/>
      <c r="R25" s="271"/>
      <c r="S25" s="50"/>
    </row>
    <row r="26" spans="2:19" ht="20.100000000000001" customHeight="1">
      <c r="B26" s="51"/>
      <c r="C26" s="64"/>
      <c r="D26" s="266"/>
      <c r="E26" s="267"/>
      <c r="F26" s="266"/>
      <c r="G26" s="267"/>
      <c r="H26" s="64"/>
      <c r="I26" s="78"/>
      <c r="J26" s="79"/>
      <c r="K26" s="266"/>
      <c r="L26" s="267"/>
      <c r="M26" s="268"/>
      <c r="N26" s="269"/>
      <c r="O26" s="270"/>
      <c r="P26" s="271"/>
      <c r="Q26" s="270"/>
      <c r="R26" s="271"/>
      <c r="S26" s="50"/>
    </row>
    <row r="27" spans="2:19" ht="20.100000000000001" customHeight="1">
      <c r="B27" s="51"/>
      <c r="C27" s="64"/>
      <c r="D27" s="266"/>
      <c r="E27" s="267"/>
      <c r="F27" s="266"/>
      <c r="G27" s="267"/>
      <c r="H27" s="64"/>
      <c r="I27" s="78"/>
      <c r="J27" s="79"/>
      <c r="K27" s="266"/>
      <c r="L27" s="267"/>
      <c r="M27" s="268"/>
      <c r="N27" s="269"/>
      <c r="O27" s="270"/>
      <c r="P27" s="271"/>
      <c r="Q27" s="270"/>
      <c r="R27" s="271"/>
      <c r="S27" s="50"/>
    </row>
    <row r="28" spans="2:19" ht="20.100000000000001" customHeight="1">
      <c r="B28" s="51"/>
      <c r="C28" s="64"/>
      <c r="D28" s="266"/>
      <c r="E28" s="267"/>
      <c r="F28" s="266"/>
      <c r="G28" s="267"/>
      <c r="H28" s="64"/>
      <c r="I28" s="266"/>
      <c r="J28" s="267"/>
      <c r="K28" s="266"/>
      <c r="L28" s="267"/>
      <c r="M28" s="268"/>
      <c r="N28" s="269"/>
      <c r="O28" s="270"/>
      <c r="P28" s="271"/>
      <c r="Q28" s="270"/>
      <c r="R28" s="271"/>
      <c r="S28" s="50"/>
    </row>
    <row r="29" spans="2:19" ht="20.100000000000001" customHeight="1">
      <c r="B29" s="51"/>
      <c r="C29" s="66" t="s">
        <v>44</v>
      </c>
      <c r="D29" s="261" t="s">
        <v>43</v>
      </c>
      <c r="E29" s="261"/>
      <c r="F29" s="261"/>
      <c r="G29" s="261"/>
      <c r="H29" s="261"/>
      <c r="I29" s="261"/>
      <c r="J29" s="261"/>
      <c r="K29" s="261"/>
      <c r="L29" s="262"/>
      <c r="M29" s="263" t="s">
        <v>42</v>
      </c>
      <c r="N29" s="263"/>
      <c r="O29" s="263"/>
      <c r="P29" s="263"/>
      <c r="Q29" s="263"/>
      <c r="R29" s="263"/>
      <c r="S29" s="50"/>
    </row>
    <row r="30" spans="2:19" ht="20.100000000000001" customHeight="1">
      <c r="B30" s="51"/>
      <c r="C30" s="66" t="s">
        <v>41</v>
      </c>
      <c r="D30" s="272" t="s">
        <v>40</v>
      </c>
      <c r="E30" s="262"/>
      <c r="F30" s="272" t="s">
        <v>39</v>
      </c>
      <c r="G30" s="262"/>
      <c r="H30" s="65" t="s">
        <v>38</v>
      </c>
      <c r="I30" s="264" t="s">
        <v>37</v>
      </c>
      <c r="J30" s="264"/>
      <c r="K30" s="272" t="s">
        <v>36</v>
      </c>
      <c r="L30" s="262"/>
      <c r="M30" s="265" t="s">
        <v>57</v>
      </c>
      <c r="N30" s="265"/>
      <c r="O30" s="265" t="s">
        <v>58</v>
      </c>
      <c r="P30" s="265"/>
      <c r="Q30" s="265" t="s">
        <v>59</v>
      </c>
      <c r="R30" s="265"/>
      <c r="S30" s="50"/>
    </row>
    <row r="31" spans="2:19" ht="20.100000000000001" customHeight="1">
      <c r="B31" s="51"/>
      <c r="C31" s="64">
        <v>1</v>
      </c>
      <c r="D31" s="268" t="s">
        <v>71</v>
      </c>
      <c r="E31" s="269"/>
      <c r="F31" s="268" t="s">
        <v>72</v>
      </c>
      <c r="G31" s="269"/>
      <c r="H31" s="80" t="s">
        <v>73</v>
      </c>
      <c r="I31" s="266" t="s">
        <v>74</v>
      </c>
      <c r="J31" s="267"/>
      <c r="K31" s="266">
        <v>1600000</v>
      </c>
      <c r="L31" s="267"/>
      <c r="M31" s="268"/>
      <c r="N31" s="269"/>
      <c r="O31" s="270"/>
      <c r="P31" s="271"/>
      <c r="Q31" s="270"/>
      <c r="R31" s="271"/>
      <c r="S31" s="50"/>
    </row>
    <row r="32" spans="2:19" ht="20.100000000000001" customHeight="1">
      <c r="B32" s="51"/>
      <c r="C32" s="64">
        <v>2</v>
      </c>
      <c r="D32" s="266"/>
      <c r="E32" s="267"/>
      <c r="F32" s="266"/>
      <c r="G32" s="267"/>
      <c r="H32" s="64"/>
      <c r="I32" s="266"/>
      <c r="J32" s="267"/>
      <c r="K32" s="266"/>
      <c r="L32" s="267"/>
      <c r="M32" s="268"/>
      <c r="N32" s="269"/>
      <c r="O32" s="270"/>
      <c r="P32" s="271"/>
      <c r="Q32" s="270"/>
      <c r="R32" s="271"/>
      <c r="S32" s="50"/>
    </row>
    <row r="33" spans="2:19" ht="20.100000000000001" customHeight="1">
      <c r="B33" s="51"/>
      <c r="C33" s="64"/>
      <c r="D33" s="266"/>
      <c r="E33" s="267"/>
      <c r="F33" s="266"/>
      <c r="G33" s="267"/>
      <c r="H33" s="64"/>
      <c r="I33" s="266"/>
      <c r="J33" s="267"/>
      <c r="K33" s="266"/>
      <c r="L33" s="267"/>
      <c r="M33" s="268"/>
      <c r="N33" s="269"/>
      <c r="O33" s="270"/>
      <c r="P33" s="271"/>
      <c r="Q33" s="270"/>
      <c r="R33" s="271"/>
      <c r="S33" s="50"/>
    </row>
    <row r="34" spans="2:19" ht="20.100000000000001" customHeight="1">
      <c r="B34" s="51"/>
      <c r="C34" s="64"/>
      <c r="D34" s="266"/>
      <c r="E34" s="267"/>
      <c r="F34" s="266"/>
      <c r="G34" s="267"/>
      <c r="H34" s="64"/>
      <c r="I34" s="266"/>
      <c r="J34" s="267"/>
      <c r="K34" s="266"/>
      <c r="L34" s="267"/>
      <c r="M34" s="268"/>
      <c r="N34" s="269"/>
      <c r="O34" s="270"/>
      <c r="P34" s="271"/>
      <c r="Q34" s="270"/>
      <c r="R34" s="271"/>
      <c r="S34" s="50"/>
    </row>
    <row r="35" spans="2:19" ht="20.100000000000001" customHeight="1">
      <c r="B35" s="51"/>
      <c r="C35" s="64"/>
      <c r="D35" s="266"/>
      <c r="E35" s="267"/>
      <c r="F35" s="266"/>
      <c r="G35" s="267"/>
      <c r="H35" s="64"/>
      <c r="I35" s="266"/>
      <c r="J35" s="267"/>
      <c r="K35" s="266"/>
      <c r="L35" s="267"/>
      <c r="M35" s="268"/>
      <c r="N35" s="269"/>
      <c r="O35" s="270"/>
      <c r="P35" s="271"/>
      <c r="Q35" s="270"/>
      <c r="R35" s="271"/>
      <c r="S35" s="50"/>
    </row>
    <row r="36" spans="2:19" ht="15.75">
      <c r="B36" s="51"/>
      <c r="C36" s="64"/>
      <c r="D36" s="266"/>
      <c r="E36" s="267"/>
      <c r="F36" s="266"/>
      <c r="G36" s="267"/>
      <c r="H36" s="64"/>
      <c r="I36" s="266"/>
      <c r="J36" s="267"/>
      <c r="K36" s="266"/>
      <c r="L36" s="267"/>
      <c r="M36" s="268"/>
      <c r="N36" s="269"/>
      <c r="O36" s="270"/>
      <c r="P36" s="271"/>
      <c r="Q36" s="270"/>
      <c r="R36" s="271"/>
      <c r="S36" s="50"/>
    </row>
    <row r="37" spans="2:19" ht="15.75">
      <c r="B37" s="51"/>
      <c r="C37" s="64"/>
      <c r="D37" s="266"/>
      <c r="E37" s="267"/>
      <c r="F37" s="266"/>
      <c r="G37" s="267"/>
      <c r="H37" s="64"/>
      <c r="I37" s="266"/>
      <c r="J37" s="267"/>
      <c r="K37" s="266"/>
      <c r="L37" s="267"/>
      <c r="M37" s="268"/>
      <c r="N37" s="269"/>
      <c r="O37" s="270"/>
      <c r="P37" s="271"/>
      <c r="Q37" s="270"/>
      <c r="R37" s="271"/>
      <c r="S37" s="50"/>
    </row>
    <row r="38" spans="2:19" ht="15.75">
      <c r="B38" s="51"/>
      <c r="C38" s="64"/>
      <c r="D38" s="266"/>
      <c r="E38" s="267"/>
      <c r="F38" s="266"/>
      <c r="G38" s="267"/>
      <c r="H38" s="64"/>
      <c r="I38" s="266"/>
      <c r="J38" s="267"/>
      <c r="K38" s="266"/>
      <c r="L38" s="267"/>
      <c r="M38" s="268"/>
      <c r="N38" s="269"/>
      <c r="O38" s="270"/>
      <c r="P38" s="271"/>
      <c r="Q38" s="270"/>
      <c r="R38" s="271"/>
      <c r="S38" s="50"/>
    </row>
    <row r="39" spans="2:19">
      <c r="B39" s="51"/>
      <c r="C39" s="89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50"/>
    </row>
    <row r="40" spans="2:19">
      <c r="B40" s="51"/>
      <c r="C40" s="44" t="s">
        <v>35</v>
      </c>
      <c r="S40" s="50"/>
    </row>
    <row r="41" spans="2:19">
      <c r="B41" s="51"/>
      <c r="S41" s="50"/>
    </row>
    <row r="42" spans="2:19" ht="24.95" customHeight="1">
      <c r="B42" s="51"/>
      <c r="G42" s="202" t="s">
        <v>34</v>
      </c>
      <c r="H42" s="202"/>
      <c r="I42" s="202"/>
      <c r="J42" s="202"/>
      <c r="K42" s="202"/>
      <c r="L42" s="202" t="s">
        <v>33</v>
      </c>
      <c r="M42" s="202"/>
      <c r="N42" s="45"/>
      <c r="O42" s="202" t="s">
        <v>32</v>
      </c>
      <c r="P42" s="202"/>
      <c r="Q42" s="202"/>
      <c r="R42" s="202"/>
      <c r="S42" s="50"/>
    </row>
    <row r="43" spans="2:19" ht="7.5" customHeight="1">
      <c r="B43" s="51"/>
      <c r="S43" s="50"/>
    </row>
    <row r="44" spans="2:19" ht="24.95" customHeight="1">
      <c r="B44" s="51"/>
      <c r="C44" s="197" t="s">
        <v>92</v>
      </c>
      <c r="D44" s="198"/>
      <c r="E44" s="198"/>
      <c r="F44" s="199"/>
      <c r="G44" s="190" t="s">
        <v>113</v>
      </c>
      <c r="H44" s="191"/>
      <c r="I44" s="191"/>
      <c r="J44" s="191"/>
      <c r="K44" s="192"/>
      <c r="L44" s="193">
        <f ca="1">NOW()</f>
        <v>44904.756371875003</v>
      </c>
      <c r="M44" s="194"/>
      <c r="N44" s="61"/>
      <c r="O44" s="195" t="s">
        <v>75</v>
      </c>
      <c r="P44" s="195"/>
      <c r="Q44" s="195"/>
      <c r="R44" s="195"/>
      <c r="S44" s="50"/>
    </row>
    <row r="45" spans="2:19" ht="24.95" customHeight="1">
      <c r="B45" s="51"/>
      <c r="C45" s="44"/>
      <c r="D45" s="44"/>
      <c r="E45" s="44"/>
      <c r="F45" s="44"/>
      <c r="S45" s="50"/>
    </row>
    <row r="46" spans="2:19" ht="24.95" customHeight="1">
      <c r="B46" s="51"/>
      <c r="C46" s="197" t="s">
        <v>115</v>
      </c>
      <c r="D46" s="198"/>
      <c r="E46" s="198"/>
      <c r="F46" s="199"/>
      <c r="G46" s="190" t="s">
        <v>114</v>
      </c>
      <c r="H46" s="191"/>
      <c r="I46" s="191"/>
      <c r="J46" s="191"/>
      <c r="K46" s="192"/>
      <c r="L46" s="193">
        <f ca="1">NOW()</f>
        <v>44904.756371875003</v>
      </c>
      <c r="M46" s="194"/>
      <c r="N46" s="61"/>
      <c r="O46" s="195" t="s">
        <v>75</v>
      </c>
      <c r="P46" s="195"/>
      <c r="Q46" s="195"/>
      <c r="R46" s="195"/>
      <c r="S46" s="50"/>
    </row>
    <row r="47" spans="2:19" ht="24.95" customHeight="1">
      <c r="B47" s="51"/>
      <c r="C47" s="44"/>
      <c r="D47" s="44"/>
      <c r="E47" s="44"/>
      <c r="F47" s="44"/>
      <c r="S47" s="50"/>
    </row>
    <row r="48" spans="2:19" ht="24.95" customHeight="1">
      <c r="B48" s="51"/>
      <c r="C48" s="197" t="s">
        <v>116</v>
      </c>
      <c r="D48" s="198"/>
      <c r="E48" s="198"/>
      <c r="F48" s="199"/>
      <c r="G48" s="190" t="s">
        <v>117</v>
      </c>
      <c r="H48" s="191"/>
      <c r="I48" s="191"/>
      <c r="J48" s="191"/>
      <c r="K48" s="192"/>
      <c r="L48" s="193">
        <f ca="1">NOW()</f>
        <v>44904.756371875003</v>
      </c>
      <c r="M48" s="194"/>
      <c r="N48" s="61"/>
      <c r="O48" s="195" t="s">
        <v>75</v>
      </c>
      <c r="P48" s="195"/>
      <c r="Q48" s="195"/>
      <c r="R48" s="195"/>
      <c r="S48" s="50"/>
    </row>
    <row r="49" spans="2:19" ht="24.95" customHeight="1">
      <c r="B49" s="51"/>
      <c r="C49" s="44"/>
      <c r="D49" s="44"/>
      <c r="E49" s="44"/>
      <c r="F49" s="44"/>
      <c r="S49" s="50"/>
    </row>
    <row r="50" spans="2:19" ht="24.95" customHeight="1">
      <c r="B50" s="51"/>
      <c r="C50" s="197" t="s">
        <v>76</v>
      </c>
      <c r="D50" s="198"/>
      <c r="E50" s="198"/>
      <c r="F50" s="199"/>
      <c r="G50" s="190" t="s">
        <v>77</v>
      </c>
      <c r="H50" s="191"/>
      <c r="I50" s="191"/>
      <c r="J50" s="191"/>
      <c r="K50" s="192"/>
      <c r="L50" s="190"/>
      <c r="M50" s="192"/>
      <c r="N50" s="61"/>
      <c r="O50" s="207"/>
      <c r="P50" s="207"/>
      <c r="Q50" s="207"/>
      <c r="R50" s="207"/>
      <c r="S50" s="50"/>
    </row>
    <row r="51" spans="2:19">
      <c r="B51" s="51"/>
      <c r="S51" s="50"/>
    </row>
    <row r="52" spans="2:19">
      <c r="B52" s="51"/>
      <c r="S52" s="50"/>
    </row>
    <row r="53" spans="2:19">
      <c r="B53" s="51"/>
      <c r="S53" s="50"/>
    </row>
    <row r="54" spans="2:19">
      <c r="B54" s="51"/>
      <c r="S54" s="50"/>
    </row>
    <row r="55" spans="2:19">
      <c r="B55" s="51"/>
      <c r="I55" s="205" t="s">
        <v>78</v>
      </c>
      <c r="J55" s="206"/>
      <c r="K55" s="60"/>
      <c r="L55" s="59"/>
      <c r="M55" s="59"/>
      <c r="N55" s="59"/>
      <c r="O55" s="59"/>
      <c r="P55" s="59"/>
      <c r="Q55" s="59"/>
      <c r="R55" s="58"/>
      <c r="S55" s="50"/>
    </row>
    <row r="56" spans="2:19">
      <c r="B56" s="51"/>
      <c r="K56" s="57"/>
      <c r="L56" s="56"/>
      <c r="M56" s="56"/>
      <c r="N56" s="56"/>
      <c r="O56" s="56"/>
      <c r="P56" s="56"/>
      <c r="Q56" s="56"/>
      <c r="R56" s="55"/>
      <c r="S56" s="50"/>
    </row>
    <row r="57" spans="2:19">
      <c r="B57" s="51"/>
      <c r="K57" s="57"/>
      <c r="L57" s="56"/>
      <c r="M57" s="56"/>
      <c r="N57" s="56"/>
      <c r="O57" s="56"/>
      <c r="P57" s="56"/>
      <c r="Q57" s="56"/>
      <c r="R57" s="55"/>
      <c r="S57" s="50"/>
    </row>
    <row r="58" spans="2:19">
      <c r="B58" s="51"/>
      <c r="K58" s="57"/>
      <c r="L58" s="56"/>
      <c r="M58" s="56"/>
      <c r="N58" s="56"/>
      <c r="O58" s="56"/>
      <c r="P58" s="56"/>
      <c r="Q58" s="56"/>
      <c r="R58" s="55"/>
      <c r="S58" s="50"/>
    </row>
    <row r="59" spans="2:19">
      <c r="B59" s="51"/>
      <c r="K59" s="57"/>
      <c r="L59" s="56"/>
      <c r="M59" s="56"/>
      <c r="N59" s="56"/>
      <c r="O59" s="56"/>
      <c r="P59" s="56"/>
      <c r="Q59" s="56"/>
      <c r="R59" s="55"/>
      <c r="S59" s="50"/>
    </row>
    <row r="60" spans="2:19">
      <c r="B60" s="51"/>
      <c r="K60" s="57"/>
      <c r="L60" s="56"/>
      <c r="M60" s="56"/>
      <c r="N60" s="56"/>
      <c r="O60" s="56"/>
      <c r="P60" s="56"/>
      <c r="Q60" s="56"/>
      <c r="R60" s="55"/>
      <c r="S60" s="50"/>
    </row>
    <row r="61" spans="2:19">
      <c r="B61" s="51"/>
      <c r="K61" s="54"/>
      <c r="L61" s="53"/>
      <c r="M61" s="53"/>
      <c r="N61" s="53"/>
      <c r="O61" s="53"/>
      <c r="P61" s="53"/>
      <c r="Q61" s="53"/>
      <c r="R61" s="52"/>
      <c r="S61" s="50"/>
    </row>
    <row r="62" spans="2:19">
      <c r="B62" s="51"/>
      <c r="S62" s="50"/>
    </row>
    <row r="63" spans="2:19">
      <c r="B63" s="51"/>
      <c r="S63" s="50"/>
    </row>
    <row r="64" spans="2:19">
      <c r="B64" s="51"/>
      <c r="S64" s="50"/>
    </row>
    <row r="65" spans="2:19">
      <c r="B65" s="51"/>
      <c r="C65" s="202" t="s">
        <v>31</v>
      </c>
      <c r="D65" s="202"/>
      <c r="F65" s="202" t="s">
        <v>79</v>
      </c>
      <c r="G65" s="202"/>
      <c r="I65" s="202" t="s">
        <v>79</v>
      </c>
      <c r="J65" s="202"/>
      <c r="S65" s="50"/>
    </row>
    <row r="66" spans="2:19">
      <c r="B66" s="51"/>
      <c r="C66" s="274" t="s">
        <v>80</v>
      </c>
      <c r="D66" s="274"/>
      <c r="F66" s="275" t="s">
        <v>81</v>
      </c>
      <c r="G66" s="275"/>
      <c r="I66" s="275" t="s">
        <v>81</v>
      </c>
      <c r="J66" s="275"/>
      <c r="S66" s="50"/>
    </row>
    <row r="67" spans="2:19">
      <c r="B67" s="51"/>
      <c r="C67" s="274"/>
      <c r="D67" s="274"/>
      <c r="F67" s="275"/>
      <c r="G67" s="275"/>
      <c r="I67" s="275"/>
      <c r="J67" s="275"/>
      <c r="S67" s="50"/>
    </row>
    <row r="68" spans="2:19">
      <c r="B68" s="51"/>
      <c r="C68" s="274"/>
      <c r="D68" s="274"/>
      <c r="F68" s="275"/>
      <c r="G68" s="275"/>
      <c r="I68" s="275"/>
      <c r="J68" s="275"/>
      <c r="S68" s="50"/>
    </row>
    <row r="69" spans="2:19">
      <c r="B69" s="51"/>
      <c r="C69" s="274"/>
      <c r="D69" s="274"/>
      <c r="F69" s="275"/>
      <c r="G69" s="275"/>
      <c r="I69" s="275"/>
      <c r="J69" s="275"/>
      <c r="S69" s="50"/>
    </row>
    <row r="70" spans="2:19">
      <c r="B70" s="51"/>
      <c r="C70" s="274"/>
      <c r="D70" s="274"/>
      <c r="F70" s="275"/>
      <c r="G70" s="275"/>
      <c r="I70" s="275"/>
      <c r="J70" s="275"/>
      <c r="S70" s="50"/>
    </row>
    <row r="71" spans="2:19">
      <c r="B71" s="51"/>
      <c r="C71" s="207"/>
      <c r="D71" s="207"/>
      <c r="F71" s="207"/>
      <c r="G71" s="207"/>
      <c r="I71" s="207"/>
      <c r="J71" s="207"/>
      <c r="S71" s="50"/>
    </row>
    <row r="72" spans="2:19">
      <c r="B72" s="51"/>
      <c r="C72" s="273" t="s">
        <v>82</v>
      </c>
      <c r="D72" s="273"/>
      <c r="F72" s="273" t="s">
        <v>83</v>
      </c>
      <c r="G72" s="273"/>
      <c r="I72" s="273" t="s">
        <v>93</v>
      </c>
      <c r="J72" s="273"/>
      <c r="S72" s="50"/>
    </row>
    <row r="73" spans="2:19">
      <c r="B73" s="51"/>
      <c r="C73" s="45"/>
      <c r="D73" s="45"/>
      <c r="S73" s="50"/>
    </row>
    <row r="74" spans="2:19" ht="15.75" thickBot="1">
      <c r="B74" s="49"/>
      <c r="C74" s="81"/>
      <c r="D74" s="81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7"/>
    </row>
    <row r="75" spans="2:19">
      <c r="C75" s="45"/>
      <c r="D75" s="45"/>
    </row>
    <row r="76" spans="2:19">
      <c r="C76" s="45"/>
      <c r="D76" s="45"/>
    </row>
    <row r="77" spans="2:19">
      <c r="C77" s="45"/>
      <c r="D77" s="45"/>
    </row>
    <row r="78" spans="2:19">
      <c r="C78" s="45"/>
      <c r="D78" s="45"/>
    </row>
    <row r="86" spans="3:18">
      <c r="C86" s="46"/>
    </row>
    <row r="87" spans="3:18" ht="8.25" customHeight="1"/>
    <row r="88" spans="3:18">
      <c r="C88" s="202"/>
      <c r="D88" s="202"/>
      <c r="E88" s="202"/>
      <c r="F88" s="202"/>
      <c r="G88" s="202"/>
      <c r="H88" s="202"/>
      <c r="I88" s="202"/>
      <c r="J88" s="202"/>
      <c r="K88" s="202"/>
      <c r="L88" s="202"/>
      <c r="M88" s="202"/>
      <c r="N88" s="202"/>
      <c r="O88" s="202"/>
      <c r="P88" s="202"/>
      <c r="Q88" s="202"/>
      <c r="R88" s="202"/>
    </row>
    <row r="90" spans="3:18">
      <c r="C90" s="202"/>
      <c r="D90" s="202"/>
      <c r="E90" s="202"/>
      <c r="F90" s="202"/>
      <c r="G90" s="202"/>
      <c r="H90" s="202"/>
      <c r="I90" s="202"/>
      <c r="J90" s="202"/>
      <c r="K90" s="202"/>
      <c r="L90" s="202"/>
      <c r="M90" s="202"/>
      <c r="N90" s="202"/>
      <c r="O90" s="202"/>
      <c r="P90" s="202"/>
      <c r="Q90" s="202"/>
      <c r="R90" s="202"/>
    </row>
    <row r="91" spans="3:18"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</row>
    <row r="92" spans="3:18">
      <c r="C92" s="202"/>
      <c r="D92" s="202"/>
      <c r="E92" s="202"/>
      <c r="F92" s="202"/>
      <c r="G92" s="202"/>
      <c r="H92" s="202"/>
      <c r="I92" s="202"/>
      <c r="J92" s="202"/>
      <c r="K92" s="202"/>
      <c r="L92" s="202"/>
      <c r="M92" s="202"/>
      <c r="N92" s="202"/>
      <c r="O92" s="202"/>
      <c r="P92" s="202"/>
      <c r="Q92" s="202"/>
      <c r="R92" s="202"/>
    </row>
    <row r="93" spans="3:18"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</row>
    <row r="94" spans="3:18">
      <c r="C94" s="202"/>
      <c r="D94" s="202"/>
      <c r="E94" s="202"/>
      <c r="F94" s="202"/>
      <c r="G94" s="202"/>
      <c r="H94" s="202"/>
      <c r="I94" s="202"/>
      <c r="J94" s="202"/>
      <c r="K94" s="202"/>
      <c r="L94" s="202"/>
      <c r="M94" s="202"/>
      <c r="N94" s="202"/>
      <c r="O94" s="202"/>
      <c r="P94" s="202"/>
      <c r="Q94" s="202"/>
      <c r="R94" s="202"/>
    </row>
    <row r="95" spans="3:18"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</row>
    <row r="96" spans="3:18">
      <c r="C96" s="202"/>
      <c r="D96" s="202"/>
      <c r="E96" s="202"/>
      <c r="F96" s="202"/>
      <c r="G96" s="202"/>
      <c r="H96" s="202"/>
      <c r="I96" s="202"/>
      <c r="J96" s="202"/>
      <c r="K96" s="202"/>
      <c r="L96" s="202"/>
      <c r="M96" s="202"/>
      <c r="N96" s="202"/>
      <c r="O96" s="202"/>
      <c r="P96" s="202"/>
      <c r="Q96" s="202"/>
      <c r="R96" s="202"/>
    </row>
    <row r="97" spans="3:18"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</row>
    <row r="98" spans="3:18">
      <c r="C98" s="202"/>
      <c r="D98" s="202"/>
      <c r="E98" s="202"/>
      <c r="F98" s="202"/>
      <c r="G98" s="202"/>
      <c r="H98" s="202"/>
      <c r="I98" s="202"/>
      <c r="J98" s="202"/>
      <c r="K98" s="202"/>
      <c r="L98" s="202"/>
      <c r="M98" s="202"/>
      <c r="N98" s="202"/>
      <c r="O98" s="202"/>
      <c r="P98" s="202"/>
      <c r="Q98" s="202"/>
      <c r="R98" s="202"/>
    </row>
    <row r="99" spans="3:18"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</row>
    <row r="100" spans="3:18">
      <c r="C100" s="202"/>
      <c r="D100" s="202"/>
      <c r="E100" s="202"/>
      <c r="F100" s="202"/>
      <c r="G100" s="202"/>
      <c r="H100" s="202"/>
      <c r="I100" s="202"/>
      <c r="J100" s="202"/>
      <c r="K100" s="202"/>
      <c r="L100" s="202"/>
      <c r="M100" s="202"/>
      <c r="N100" s="202"/>
      <c r="O100" s="202"/>
      <c r="P100" s="202"/>
      <c r="Q100" s="202"/>
      <c r="R100" s="202"/>
    </row>
    <row r="101" spans="3:18"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</row>
    <row r="102" spans="3:18">
      <c r="C102" s="202"/>
      <c r="D102" s="202"/>
      <c r="E102" s="202"/>
      <c r="F102" s="202"/>
      <c r="G102" s="202"/>
      <c r="H102" s="202"/>
      <c r="I102" s="202"/>
      <c r="J102" s="202"/>
      <c r="K102" s="202"/>
      <c r="L102" s="202"/>
      <c r="M102" s="202"/>
      <c r="N102" s="202"/>
      <c r="O102" s="202"/>
      <c r="P102" s="202"/>
      <c r="Q102" s="202"/>
      <c r="R102" s="202"/>
    </row>
    <row r="103" spans="3:18"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</row>
    <row r="104" spans="3:18">
      <c r="C104" s="202"/>
      <c r="D104" s="202"/>
      <c r="E104" s="202"/>
      <c r="F104" s="202"/>
      <c r="G104" s="202"/>
      <c r="H104" s="202"/>
      <c r="I104" s="202"/>
      <c r="J104" s="202"/>
      <c r="K104" s="202"/>
      <c r="L104" s="202"/>
      <c r="M104" s="202"/>
      <c r="N104" s="202"/>
      <c r="O104" s="202"/>
      <c r="P104" s="202"/>
      <c r="Q104" s="202"/>
      <c r="R104" s="202"/>
    </row>
    <row r="105" spans="3:18"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</row>
    <row r="106" spans="3:18">
      <c r="C106" s="202"/>
      <c r="D106" s="202"/>
      <c r="E106" s="202"/>
      <c r="F106" s="202"/>
      <c r="G106" s="202"/>
      <c r="H106" s="202"/>
      <c r="I106" s="202"/>
      <c r="J106" s="202"/>
      <c r="K106" s="202"/>
      <c r="L106" s="202"/>
      <c r="M106" s="202"/>
      <c r="N106" s="202"/>
      <c r="O106" s="202"/>
      <c r="P106" s="202"/>
      <c r="Q106" s="202"/>
      <c r="R106" s="202"/>
    </row>
    <row r="107" spans="3:18"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</row>
    <row r="108" spans="3:18">
      <c r="C108" s="202"/>
      <c r="D108" s="202"/>
      <c r="E108" s="202"/>
      <c r="F108" s="202"/>
      <c r="G108" s="202"/>
      <c r="H108" s="202"/>
      <c r="I108" s="202"/>
      <c r="J108" s="202"/>
      <c r="K108" s="202"/>
      <c r="L108" s="202"/>
      <c r="M108" s="202"/>
      <c r="N108" s="202"/>
      <c r="O108" s="202"/>
      <c r="P108" s="202"/>
      <c r="Q108" s="202"/>
      <c r="R108" s="202"/>
    </row>
    <row r="109" spans="3:18"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</row>
    <row r="110" spans="3:18">
      <c r="C110" s="202"/>
      <c r="D110" s="202"/>
      <c r="E110" s="202"/>
      <c r="F110" s="202"/>
      <c r="G110" s="202"/>
      <c r="H110" s="202"/>
      <c r="I110" s="202"/>
      <c r="J110" s="202"/>
      <c r="K110" s="202"/>
      <c r="L110" s="202"/>
      <c r="M110" s="202"/>
      <c r="N110" s="202"/>
      <c r="O110" s="202"/>
      <c r="P110" s="202"/>
      <c r="Q110" s="202"/>
      <c r="R110" s="202"/>
    </row>
    <row r="111" spans="3:18"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</row>
    <row r="112" spans="3:18">
      <c r="C112" s="202"/>
      <c r="D112" s="202"/>
      <c r="E112" s="202"/>
      <c r="F112" s="202"/>
      <c r="G112" s="202"/>
      <c r="H112" s="202"/>
      <c r="I112" s="202"/>
      <c r="J112" s="202"/>
      <c r="K112" s="202"/>
      <c r="L112" s="202"/>
      <c r="M112" s="202"/>
      <c r="N112" s="202"/>
      <c r="O112" s="202"/>
      <c r="P112" s="202"/>
      <c r="Q112" s="202"/>
      <c r="R112" s="202"/>
    </row>
    <row r="113" spans="3:18"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</row>
    <row r="114" spans="3:18">
      <c r="C114" s="202"/>
      <c r="D114" s="202"/>
      <c r="E114" s="202"/>
      <c r="F114" s="202"/>
      <c r="G114" s="202"/>
      <c r="H114" s="202"/>
      <c r="I114" s="202"/>
      <c r="J114" s="202"/>
      <c r="K114" s="202"/>
      <c r="L114" s="202"/>
      <c r="M114" s="202"/>
      <c r="N114" s="202"/>
      <c r="O114" s="202"/>
      <c r="P114" s="202"/>
      <c r="Q114" s="202"/>
      <c r="R114" s="202"/>
    </row>
    <row r="115" spans="3:18">
      <c r="D115" s="44"/>
    </row>
    <row r="116" spans="3:18">
      <c r="C116" s="202"/>
      <c r="D116" s="202"/>
      <c r="E116" s="202"/>
      <c r="F116" s="202"/>
      <c r="G116" s="202"/>
      <c r="H116" s="202"/>
      <c r="I116" s="202"/>
      <c r="J116" s="202"/>
      <c r="K116" s="202"/>
      <c r="L116" s="202"/>
      <c r="M116" s="202"/>
      <c r="N116" s="202"/>
      <c r="O116" s="202"/>
      <c r="P116" s="202"/>
      <c r="Q116" s="202"/>
      <c r="R116" s="202"/>
    </row>
    <row r="117" spans="3:18">
      <c r="D117" s="44"/>
    </row>
    <row r="118" spans="3:18">
      <c r="C118" s="202"/>
      <c r="D118" s="202"/>
      <c r="E118" s="202"/>
      <c r="F118" s="202"/>
      <c r="G118" s="202"/>
      <c r="H118" s="202"/>
      <c r="I118" s="202"/>
      <c r="J118" s="202"/>
      <c r="K118" s="202"/>
      <c r="L118" s="202"/>
      <c r="M118" s="202"/>
      <c r="N118" s="202"/>
      <c r="O118" s="202"/>
      <c r="P118" s="202"/>
      <c r="Q118" s="202"/>
      <c r="R118" s="202"/>
    </row>
    <row r="120" spans="3:18">
      <c r="C120" s="202"/>
      <c r="D120" s="202"/>
      <c r="E120" s="202"/>
      <c r="F120" s="202"/>
      <c r="G120" s="202"/>
      <c r="H120" s="202"/>
      <c r="I120" s="202"/>
      <c r="J120" s="202"/>
      <c r="K120" s="202"/>
      <c r="L120" s="202"/>
      <c r="M120" s="202"/>
      <c r="N120" s="202"/>
      <c r="O120" s="202"/>
      <c r="P120" s="202"/>
      <c r="Q120" s="202"/>
      <c r="R120" s="202"/>
    </row>
    <row r="122" spans="3:18">
      <c r="C122" s="202"/>
      <c r="D122" s="202"/>
      <c r="E122" s="202"/>
      <c r="F122" s="202"/>
      <c r="G122" s="202"/>
      <c r="H122" s="202"/>
      <c r="I122" s="202"/>
      <c r="J122" s="202"/>
      <c r="K122" s="202"/>
      <c r="L122" s="202"/>
      <c r="M122" s="202"/>
      <c r="N122" s="202"/>
      <c r="O122" s="202"/>
      <c r="P122" s="202"/>
      <c r="Q122" s="202"/>
      <c r="R122" s="202"/>
    </row>
    <row r="123" spans="3:18"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</row>
    <row r="124" spans="3:18">
      <c r="C124" s="202"/>
      <c r="D124" s="202"/>
      <c r="E124" s="202"/>
      <c r="F124" s="202"/>
      <c r="G124" s="202"/>
      <c r="H124" s="202"/>
      <c r="I124" s="202"/>
      <c r="J124" s="202"/>
      <c r="K124" s="202"/>
      <c r="L124" s="202"/>
      <c r="M124" s="202"/>
      <c r="N124" s="202"/>
      <c r="O124" s="202"/>
      <c r="P124" s="202"/>
      <c r="Q124" s="202"/>
      <c r="R124" s="202"/>
    </row>
    <row r="125" spans="3:18"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</row>
    <row r="126" spans="3:18">
      <c r="C126" s="202"/>
      <c r="D126" s="202"/>
      <c r="E126" s="202"/>
      <c r="F126" s="202"/>
      <c r="G126" s="202"/>
      <c r="H126" s="202"/>
      <c r="I126" s="202"/>
      <c r="J126" s="202"/>
      <c r="K126" s="202"/>
      <c r="L126" s="202"/>
      <c r="M126" s="202"/>
      <c r="N126" s="202"/>
      <c r="O126" s="202"/>
      <c r="P126" s="202"/>
      <c r="Q126" s="202"/>
      <c r="R126" s="202"/>
    </row>
    <row r="127" spans="3:18"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</row>
    <row r="128" spans="3:18">
      <c r="C128" s="202"/>
      <c r="D128" s="202"/>
      <c r="E128" s="202"/>
      <c r="F128" s="202"/>
      <c r="G128" s="202"/>
      <c r="H128" s="202"/>
      <c r="I128" s="202"/>
      <c r="J128" s="202"/>
      <c r="K128" s="202"/>
      <c r="L128" s="202"/>
      <c r="M128" s="202"/>
      <c r="N128" s="202"/>
      <c r="O128" s="202"/>
      <c r="P128" s="202"/>
      <c r="Q128" s="202"/>
      <c r="R128" s="202"/>
    </row>
    <row r="129" spans="3:18"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</row>
    <row r="130" spans="3:18">
      <c r="C130" s="202"/>
      <c r="D130" s="202"/>
      <c r="E130" s="202"/>
      <c r="F130" s="202"/>
      <c r="G130" s="202"/>
      <c r="H130" s="202"/>
      <c r="I130" s="202"/>
      <c r="J130" s="202"/>
      <c r="K130" s="202"/>
      <c r="L130" s="202"/>
      <c r="M130" s="202"/>
      <c r="N130" s="202"/>
      <c r="O130" s="202"/>
      <c r="P130" s="202"/>
      <c r="Q130" s="202"/>
      <c r="R130" s="202"/>
    </row>
    <row r="131" spans="3:18"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</row>
    <row r="132" spans="3:18">
      <c r="C132" s="202"/>
      <c r="D132" s="202"/>
      <c r="E132" s="202"/>
      <c r="F132" s="202"/>
      <c r="G132" s="202"/>
      <c r="H132" s="202"/>
      <c r="I132" s="202"/>
      <c r="J132" s="202"/>
      <c r="K132" s="202"/>
      <c r="L132" s="202"/>
      <c r="M132" s="202"/>
      <c r="N132" s="202"/>
      <c r="O132" s="202"/>
      <c r="P132" s="202"/>
      <c r="Q132" s="202"/>
      <c r="R132" s="202"/>
    </row>
    <row r="133" spans="3:18">
      <c r="D133" s="44"/>
    </row>
    <row r="134" spans="3:18">
      <c r="C134" s="202"/>
      <c r="D134" s="202"/>
      <c r="E134" s="202"/>
      <c r="F134" s="202"/>
      <c r="G134" s="202"/>
      <c r="H134" s="202"/>
      <c r="I134" s="202"/>
      <c r="J134" s="202"/>
      <c r="K134" s="202"/>
      <c r="L134" s="202"/>
      <c r="M134" s="202"/>
      <c r="N134" s="202"/>
      <c r="O134" s="202"/>
      <c r="P134" s="202"/>
      <c r="Q134" s="202"/>
      <c r="R134" s="202"/>
    </row>
    <row r="135" spans="3:18">
      <c r="D135" s="44"/>
    </row>
    <row r="136" spans="3:18">
      <c r="C136" s="202"/>
      <c r="D136" s="202"/>
      <c r="E136" s="202"/>
      <c r="F136" s="202"/>
      <c r="G136" s="202"/>
      <c r="H136" s="202"/>
      <c r="I136" s="202"/>
      <c r="J136" s="202"/>
      <c r="K136" s="202"/>
      <c r="L136" s="202"/>
      <c r="M136" s="202"/>
      <c r="N136" s="202"/>
      <c r="O136" s="202"/>
      <c r="P136" s="202"/>
      <c r="Q136" s="202"/>
      <c r="R136" s="202"/>
    </row>
    <row r="138" spans="3:18">
      <c r="C138" s="202"/>
      <c r="D138" s="202"/>
      <c r="E138" s="202"/>
      <c r="F138" s="202"/>
      <c r="G138" s="202"/>
      <c r="H138" s="202"/>
      <c r="I138" s="202"/>
      <c r="J138" s="202"/>
      <c r="K138" s="202"/>
      <c r="L138" s="202"/>
      <c r="M138" s="202"/>
      <c r="N138" s="202"/>
      <c r="O138" s="202"/>
      <c r="P138" s="202"/>
      <c r="Q138" s="202"/>
      <c r="R138" s="202"/>
    </row>
    <row r="140" spans="3:18">
      <c r="C140" s="202"/>
      <c r="D140" s="202"/>
      <c r="E140" s="202"/>
      <c r="F140" s="202"/>
      <c r="G140" s="202"/>
      <c r="H140" s="202"/>
      <c r="I140" s="202"/>
      <c r="J140" s="202"/>
      <c r="K140" s="202"/>
      <c r="L140" s="202"/>
      <c r="M140" s="202"/>
      <c r="N140" s="202"/>
      <c r="O140" s="202"/>
      <c r="P140" s="202"/>
      <c r="Q140" s="202"/>
      <c r="R140" s="202"/>
    </row>
    <row r="141" spans="3:18"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</row>
    <row r="142" spans="3:18">
      <c r="C142" s="202"/>
      <c r="D142" s="202"/>
      <c r="E142" s="202"/>
      <c r="F142" s="202"/>
      <c r="G142" s="202"/>
      <c r="H142" s="202"/>
      <c r="I142" s="202"/>
      <c r="J142" s="202"/>
      <c r="K142" s="202"/>
      <c r="L142" s="202"/>
      <c r="M142" s="202"/>
      <c r="N142" s="202"/>
      <c r="O142" s="202"/>
      <c r="P142" s="202"/>
      <c r="Q142" s="202"/>
      <c r="R142" s="202"/>
    </row>
    <row r="143" spans="3:18"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</row>
    <row r="144" spans="3:18">
      <c r="C144" s="202"/>
      <c r="D144" s="202"/>
      <c r="E144" s="202"/>
      <c r="F144" s="202"/>
      <c r="G144" s="202"/>
      <c r="H144" s="202"/>
      <c r="I144" s="202"/>
      <c r="J144" s="202"/>
      <c r="K144" s="202"/>
      <c r="L144" s="202"/>
      <c r="M144" s="202"/>
      <c r="N144" s="202"/>
      <c r="O144" s="202"/>
      <c r="P144" s="202"/>
      <c r="Q144" s="202"/>
      <c r="R144" s="202"/>
    </row>
    <row r="145" spans="3:18"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</row>
    <row r="146" spans="3:18">
      <c r="C146" s="202"/>
      <c r="D146" s="202"/>
      <c r="E146" s="202"/>
      <c r="F146" s="202"/>
      <c r="G146" s="202"/>
      <c r="H146" s="202"/>
      <c r="I146" s="202"/>
      <c r="J146" s="202"/>
      <c r="K146" s="202"/>
      <c r="L146" s="202"/>
      <c r="M146" s="202"/>
      <c r="N146" s="202"/>
      <c r="O146" s="202"/>
      <c r="P146" s="202"/>
      <c r="Q146" s="202"/>
      <c r="R146" s="202"/>
    </row>
    <row r="147" spans="3:18"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</row>
    <row r="148" spans="3:18">
      <c r="C148" s="202"/>
      <c r="D148" s="202"/>
      <c r="E148" s="202"/>
      <c r="F148" s="202"/>
      <c r="G148" s="202"/>
      <c r="H148" s="202"/>
      <c r="I148" s="202"/>
      <c r="J148" s="202"/>
      <c r="K148" s="202"/>
      <c r="L148" s="202"/>
      <c r="M148" s="202"/>
      <c r="N148" s="202"/>
      <c r="O148" s="202"/>
      <c r="P148" s="202"/>
      <c r="Q148" s="202"/>
      <c r="R148" s="202"/>
    </row>
    <row r="149" spans="3:18"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</row>
    <row r="150" spans="3:18">
      <c r="C150" s="202"/>
      <c r="D150" s="202"/>
      <c r="E150" s="202"/>
      <c r="F150" s="202"/>
      <c r="G150" s="202"/>
      <c r="H150" s="202"/>
      <c r="I150" s="202"/>
      <c r="J150" s="202"/>
      <c r="K150" s="202"/>
      <c r="L150" s="202"/>
      <c r="M150" s="202"/>
      <c r="N150" s="202"/>
      <c r="O150" s="202"/>
      <c r="P150" s="202"/>
      <c r="Q150" s="202"/>
      <c r="R150" s="202"/>
    </row>
    <row r="151" spans="3:18">
      <c r="D151" s="44"/>
    </row>
    <row r="152" spans="3:18">
      <c r="C152" s="202"/>
      <c r="D152" s="202"/>
      <c r="E152" s="202"/>
      <c r="F152" s="202"/>
      <c r="G152" s="202"/>
      <c r="H152" s="202"/>
      <c r="I152" s="202"/>
      <c r="J152" s="202"/>
      <c r="K152" s="202"/>
      <c r="L152" s="202"/>
      <c r="M152" s="202"/>
      <c r="N152" s="202"/>
      <c r="O152" s="202"/>
      <c r="P152" s="202"/>
      <c r="Q152" s="202"/>
      <c r="R152" s="202"/>
    </row>
    <row r="153" spans="3:18">
      <c r="D153" s="44"/>
    </row>
    <row r="154" spans="3:18">
      <c r="C154" s="202"/>
      <c r="D154" s="202"/>
      <c r="E154" s="202"/>
      <c r="F154" s="202"/>
      <c r="G154" s="202"/>
      <c r="H154" s="202"/>
      <c r="I154" s="202"/>
      <c r="J154" s="202"/>
      <c r="K154" s="202"/>
      <c r="L154" s="202"/>
      <c r="M154" s="202"/>
      <c r="N154" s="202"/>
      <c r="O154" s="202"/>
      <c r="P154" s="202"/>
      <c r="Q154" s="202"/>
      <c r="R154" s="202"/>
    </row>
    <row r="156" spans="3:18">
      <c r="C156" s="202"/>
      <c r="D156" s="202"/>
      <c r="E156" s="202"/>
      <c r="F156" s="202"/>
      <c r="G156" s="202"/>
      <c r="H156" s="202"/>
      <c r="I156" s="202"/>
      <c r="J156" s="202"/>
      <c r="K156" s="202"/>
      <c r="L156" s="202"/>
      <c r="M156" s="202"/>
      <c r="N156" s="202"/>
      <c r="O156" s="202"/>
      <c r="P156" s="202"/>
      <c r="Q156" s="202"/>
      <c r="R156" s="202"/>
    </row>
    <row r="158" spans="3:18">
      <c r="C158" s="202"/>
      <c r="D158" s="202"/>
      <c r="E158" s="202"/>
      <c r="F158" s="202"/>
      <c r="G158" s="202"/>
      <c r="H158" s="202"/>
      <c r="I158" s="202"/>
      <c r="J158" s="202"/>
      <c r="K158" s="202"/>
      <c r="L158" s="202"/>
      <c r="M158" s="202"/>
      <c r="N158" s="202"/>
      <c r="O158" s="202"/>
      <c r="P158" s="202"/>
      <c r="Q158" s="202"/>
      <c r="R158" s="202"/>
    </row>
    <row r="159" spans="3:18"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</row>
    <row r="160" spans="3:18">
      <c r="C160" s="202"/>
      <c r="D160" s="202"/>
      <c r="E160" s="202"/>
      <c r="F160" s="202"/>
      <c r="G160" s="202"/>
      <c r="H160" s="202"/>
      <c r="I160" s="202"/>
      <c r="J160" s="202"/>
      <c r="K160" s="202"/>
      <c r="L160" s="202"/>
      <c r="M160" s="202"/>
      <c r="N160" s="202"/>
      <c r="O160" s="202"/>
      <c r="P160" s="202"/>
      <c r="Q160" s="202"/>
      <c r="R160" s="202"/>
    </row>
    <row r="161" spans="3:18"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</row>
    <row r="162" spans="3:18">
      <c r="C162" s="202"/>
      <c r="D162" s="202"/>
      <c r="E162" s="202"/>
      <c r="F162" s="202"/>
      <c r="G162" s="202"/>
      <c r="H162" s="202"/>
      <c r="I162" s="202"/>
      <c r="J162" s="202"/>
      <c r="K162" s="202"/>
      <c r="L162" s="202"/>
      <c r="M162" s="202"/>
      <c r="N162" s="202"/>
      <c r="O162" s="202"/>
      <c r="P162" s="202"/>
      <c r="Q162" s="202"/>
      <c r="R162" s="202"/>
    </row>
    <row r="163" spans="3:18"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</row>
    <row r="164" spans="3:18">
      <c r="C164" s="202"/>
      <c r="D164" s="202"/>
      <c r="E164" s="202"/>
      <c r="F164" s="202"/>
      <c r="G164" s="202"/>
      <c r="H164" s="202"/>
      <c r="I164" s="202"/>
      <c r="J164" s="202"/>
      <c r="K164" s="202"/>
      <c r="L164" s="202"/>
      <c r="M164" s="202"/>
      <c r="N164" s="202"/>
      <c r="O164" s="202"/>
      <c r="P164" s="202"/>
      <c r="Q164" s="202"/>
      <c r="R164" s="202"/>
    </row>
    <row r="165" spans="3:18"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</row>
    <row r="166" spans="3:18">
      <c r="C166" s="202"/>
      <c r="D166" s="202"/>
      <c r="E166" s="202"/>
      <c r="F166" s="202"/>
      <c r="G166" s="202"/>
      <c r="H166" s="202"/>
      <c r="I166" s="202"/>
      <c r="J166" s="202"/>
      <c r="K166" s="202"/>
      <c r="L166" s="202"/>
      <c r="M166" s="202"/>
      <c r="N166" s="202"/>
      <c r="O166" s="202"/>
      <c r="P166" s="202"/>
      <c r="Q166" s="202"/>
      <c r="R166" s="202"/>
    </row>
    <row r="167" spans="3:18">
      <c r="D167" s="44"/>
    </row>
    <row r="168" spans="3:18">
      <c r="C168" s="202"/>
      <c r="D168" s="202"/>
      <c r="E168" s="202"/>
      <c r="F168" s="202"/>
      <c r="G168" s="202"/>
      <c r="H168" s="202"/>
      <c r="I168" s="202"/>
      <c r="J168" s="202"/>
      <c r="K168" s="202"/>
      <c r="L168" s="202"/>
      <c r="M168" s="202"/>
      <c r="N168" s="202"/>
      <c r="O168" s="202"/>
      <c r="P168" s="202"/>
      <c r="Q168" s="202"/>
      <c r="R168" s="202"/>
    </row>
    <row r="170" spans="3:18">
      <c r="C170" s="202"/>
      <c r="D170" s="202"/>
      <c r="E170" s="202"/>
      <c r="F170" s="202"/>
      <c r="G170" s="202"/>
      <c r="H170" s="202"/>
      <c r="I170" s="202"/>
      <c r="J170" s="202"/>
      <c r="K170" s="202"/>
      <c r="L170" s="202"/>
      <c r="M170" s="202"/>
      <c r="N170" s="202"/>
      <c r="O170" s="202"/>
      <c r="P170" s="202"/>
      <c r="Q170" s="202"/>
      <c r="R170" s="202"/>
    </row>
  </sheetData>
  <mergeCells count="435">
    <mergeCell ref="C170:D170"/>
    <mergeCell ref="E170:G170"/>
    <mergeCell ref="H170:J170"/>
    <mergeCell ref="K170:L170"/>
    <mergeCell ref="M170:O170"/>
    <mergeCell ref="P170:R170"/>
    <mergeCell ref="C168:D168"/>
    <mergeCell ref="E168:G168"/>
    <mergeCell ref="H168:J168"/>
    <mergeCell ref="K168:L168"/>
    <mergeCell ref="M168:O168"/>
    <mergeCell ref="P168:R168"/>
    <mergeCell ref="C166:D166"/>
    <mergeCell ref="E166:G166"/>
    <mergeCell ref="H166:J166"/>
    <mergeCell ref="K166:L166"/>
    <mergeCell ref="M166:O166"/>
    <mergeCell ref="P166:R166"/>
    <mergeCell ref="C164:D164"/>
    <mergeCell ref="E164:G164"/>
    <mergeCell ref="H164:J164"/>
    <mergeCell ref="K164:L164"/>
    <mergeCell ref="M164:O164"/>
    <mergeCell ref="P164:R164"/>
    <mergeCell ref="C162:D162"/>
    <mergeCell ref="E162:G162"/>
    <mergeCell ref="H162:J162"/>
    <mergeCell ref="K162:L162"/>
    <mergeCell ref="M162:O162"/>
    <mergeCell ref="P162:R162"/>
    <mergeCell ref="C160:D160"/>
    <mergeCell ref="E160:G160"/>
    <mergeCell ref="H160:J160"/>
    <mergeCell ref="K160:L160"/>
    <mergeCell ref="M160:O160"/>
    <mergeCell ref="P160:R160"/>
    <mergeCell ref="C158:D158"/>
    <mergeCell ref="E158:G158"/>
    <mergeCell ref="H158:J158"/>
    <mergeCell ref="K158:L158"/>
    <mergeCell ref="M158:O158"/>
    <mergeCell ref="P158:R158"/>
    <mergeCell ref="C156:D156"/>
    <mergeCell ref="E156:G156"/>
    <mergeCell ref="H156:J156"/>
    <mergeCell ref="K156:L156"/>
    <mergeCell ref="M156:O156"/>
    <mergeCell ref="P156:R156"/>
    <mergeCell ref="C154:D154"/>
    <mergeCell ref="E154:G154"/>
    <mergeCell ref="H154:J154"/>
    <mergeCell ref="K154:L154"/>
    <mergeCell ref="M154:O154"/>
    <mergeCell ref="P154:R154"/>
    <mergeCell ref="C152:D152"/>
    <mergeCell ref="E152:G152"/>
    <mergeCell ref="H152:J152"/>
    <mergeCell ref="K152:L152"/>
    <mergeCell ref="M152:O152"/>
    <mergeCell ref="P152:R152"/>
    <mergeCell ref="C150:D150"/>
    <mergeCell ref="E150:G150"/>
    <mergeCell ref="H150:J150"/>
    <mergeCell ref="K150:L150"/>
    <mergeCell ref="M150:O150"/>
    <mergeCell ref="P150:R150"/>
    <mergeCell ref="C148:D148"/>
    <mergeCell ref="E148:G148"/>
    <mergeCell ref="H148:J148"/>
    <mergeCell ref="K148:L148"/>
    <mergeCell ref="M148:O148"/>
    <mergeCell ref="P148:R148"/>
    <mergeCell ref="C146:D146"/>
    <mergeCell ref="E146:G146"/>
    <mergeCell ref="H146:J146"/>
    <mergeCell ref="K146:L146"/>
    <mergeCell ref="M146:O146"/>
    <mergeCell ref="P146:R146"/>
    <mergeCell ref="C144:D144"/>
    <mergeCell ref="E144:G144"/>
    <mergeCell ref="H144:J144"/>
    <mergeCell ref="K144:L144"/>
    <mergeCell ref="M144:O144"/>
    <mergeCell ref="P144:R144"/>
    <mergeCell ref="C142:D142"/>
    <mergeCell ref="E142:G142"/>
    <mergeCell ref="H142:J142"/>
    <mergeCell ref="K142:L142"/>
    <mergeCell ref="M142:O142"/>
    <mergeCell ref="P142:R142"/>
    <mergeCell ref="C140:D140"/>
    <mergeCell ref="E140:G140"/>
    <mergeCell ref="H140:J140"/>
    <mergeCell ref="K140:L140"/>
    <mergeCell ref="M140:O140"/>
    <mergeCell ref="P140:R140"/>
    <mergeCell ref="C138:D138"/>
    <mergeCell ref="E138:G138"/>
    <mergeCell ref="H138:J138"/>
    <mergeCell ref="K138:L138"/>
    <mergeCell ref="M138:O138"/>
    <mergeCell ref="P138:R138"/>
    <mergeCell ref="C136:D136"/>
    <mergeCell ref="E136:G136"/>
    <mergeCell ref="H136:J136"/>
    <mergeCell ref="K136:L136"/>
    <mergeCell ref="M136:O136"/>
    <mergeCell ref="P136:R136"/>
    <mergeCell ref="C134:D134"/>
    <mergeCell ref="E134:G134"/>
    <mergeCell ref="H134:J134"/>
    <mergeCell ref="K134:L134"/>
    <mergeCell ref="M134:O134"/>
    <mergeCell ref="P134:R134"/>
    <mergeCell ref="C132:D132"/>
    <mergeCell ref="E132:G132"/>
    <mergeCell ref="H132:J132"/>
    <mergeCell ref="K132:L132"/>
    <mergeCell ref="M132:O132"/>
    <mergeCell ref="P132:R132"/>
    <mergeCell ref="C130:D130"/>
    <mergeCell ref="E130:G130"/>
    <mergeCell ref="H130:J130"/>
    <mergeCell ref="K130:L130"/>
    <mergeCell ref="M130:O130"/>
    <mergeCell ref="P130:R130"/>
    <mergeCell ref="C128:D128"/>
    <mergeCell ref="E128:G128"/>
    <mergeCell ref="H128:J128"/>
    <mergeCell ref="K128:L128"/>
    <mergeCell ref="M128:O128"/>
    <mergeCell ref="P128:R128"/>
    <mergeCell ref="C126:D126"/>
    <mergeCell ref="E126:G126"/>
    <mergeCell ref="H126:J126"/>
    <mergeCell ref="K126:L126"/>
    <mergeCell ref="M126:O126"/>
    <mergeCell ref="P126:R126"/>
    <mergeCell ref="C124:D124"/>
    <mergeCell ref="E124:G124"/>
    <mergeCell ref="H124:J124"/>
    <mergeCell ref="K124:L124"/>
    <mergeCell ref="M124:O124"/>
    <mergeCell ref="P124:R124"/>
    <mergeCell ref="C122:D122"/>
    <mergeCell ref="E122:G122"/>
    <mergeCell ref="H122:J122"/>
    <mergeCell ref="K122:L122"/>
    <mergeCell ref="M122:O122"/>
    <mergeCell ref="P122:R122"/>
    <mergeCell ref="C120:D120"/>
    <mergeCell ref="E120:G120"/>
    <mergeCell ref="H120:J120"/>
    <mergeCell ref="K120:L120"/>
    <mergeCell ref="M120:O120"/>
    <mergeCell ref="P120:R120"/>
    <mergeCell ref="C118:D118"/>
    <mergeCell ref="E118:G118"/>
    <mergeCell ref="H118:J118"/>
    <mergeCell ref="K118:L118"/>
    <mergeCell ref="M118:O118"/>
    <mergeCell ref="P118:R118"/>
    <mergeCell ref="C116:D116"/>
    <mergeCell ref="E116:G116"/>
    <mergeCell ref="H116:J116"/>
    <mergeCell ref="K116:L116"/>
    <mergeCell ref="M116:O116"/>
    <mergeCell ref="P116:R116"/>
    <mergeCell ref="C114:D114"/>
    <mergeCell ref="E114:G114"/>
    <mergeCell ref="H114:J114"/>
    <mergeCell ref="K114:L114"/>
    <mergeCell ref="M114:O114"/>
    <mergeCell ref="P114:R114"/>
    <mergeCell ref="C112:D112"/>
    <mergeCell ref="E112:G112"/>
    <mergeCell ref="H112:J112"/>
    <mergeCell ref="K112:L112"/>
    <mergeCell ref="M112:O112"/>
    <mergeCell ref="P112:R112"/>
    <mergeCell ref="C110:D110"/>
    <mergeCell ref="E110:G110"/>
    <mergeCell ref="H110:J110"/>
    <mergeCell ref="K110:L110"/>
    <mergeCell ref="M110:O110"/>
    <mergeCell ref="P110:R110"/>
    <mergeCell ref="C108:D108"/>
    <mergeCell ref="E108:G108"/>
    <mergeCell ref="H108:J108"/>
    <mergeCell ref="K108:L108"/>
    <mergeCell ref="M108:O108"/>
    <mergeCell ref="P108:R108"/>
    <mergeCell ref="C106:D106"/>
    <mergeCell ref="E106:G106"/>
    <mergeCell ref="H106:J106"/>
    <mergeCell ref="K106:L106"/>
    <mergeCell ref="M106:O106"/>
    <mergeCell ref="P106:R106"/>
    <mergeCell ref="C104:D104"/>
    <mergeCell ref="E104:G104"/>
    <mergeCell ref="H104:J104"/>
    <mergeCell ref="K104:L104"/>
    <mergeCell ref="M104:O104"/>
    <mergeCell ref="P104:R104"/>
    <mergeCell ref="C102:D102"/>
    <mergeCell ref="E102:G102"/>
    <mergeCell ref="H102:J102"/>
    <mergeCell ref="K102:L102"/>
    <mergeCell ref="M102:O102"/>
    <mergeCell ref="P102:R102"/>
    <mergeCell ref="C100:D100"/>
    <mergeCell ref="E100:G100"/>
    <mergeCell ref="H100:J100"/>
    <mergeCell ref="K100:L100"/>
    <mergeCell ref="M100:O100"/>
    <mergeCell ref="P100:R100"/>
    <mergeCell ref="C98:D98"/>
    <mergeCell ref="E98:G98"/>
    <mergeCell ref="H98:J98"/>
    <mergeCell ref="K98:L98"/>
    <mergeCell ref="M98:O98"/>
    <mergeCell ref="P98:R98"/>
    <mergeCell ref="C96:D96"/>
    <mergeCell ref="E96:G96"/>
    <mergeCell ref="H96:J96"/>
    <mergeCell ref="K96:L96"/>
    <mergeCell ref="M96:O96"/>
    <mergeCell ref="P96:R96"/>
    <mergeCell ref="C94:D94"/>
    <mergeCell ref="E94:G94"/>
    <mergeCell ref="H94:J94"/>
    <mergeCell ref="K94:L94"/>
    <mergeCell ref="M94:O94"/>
    <mergeCell ref="P94:R94"/>
    <mergeCell ref="C92:D92"/>
    <mergeCell ref="E92:G92"/>
    <mergeCell ref="H92:J92"/>
    <mergeCell ref="K92:L92"/>
    <mergeCell ref="M92:O92"/>
    <mergeCell ref="P92:R92"/>
    <mergeCell ref="C90:D90"/>
    <mergeCell ref="E90:G90"/>
    <mergeCell ref="H90:J90"/>
    <mergeCell ref="K90:L90"/>
    <mergeCell ref="M90:O90"/>
    <mergeCell ref="P90:R90"/>
    <mergeCell ref="C88:D88"/>
    <mergeCell ref="E88:G88"/>
    <mergeCell ref="H88:J88"/>
    <mergeCell ref="K88:L88"/>
    <mergeCell ref="M88:O88"/>
    <mergeCell ref="P88:R88"/>
    <mergeCell ref="C71:D71"/>
    <mergeCell ref="F71:G71"/>
    <mergeCell ref="I71:J71"/>
    <mergeCell ref="C72:D72"/>
    <mergeCell ref="F72:G72"/>
    <mergeCell ref="I72:J72"/>
    <mergeCell ref="I55:J55"/>
    <mergeCell ref="C65:D65"/>
    <mergeCell ref="F65:G65"/>
    <mergeCell ref="I65:J65"/>
    <mergeCell ref="C66:D70"/>
    <mergeCell ref="F66:G70"/>
    <mergeCell ref="I66:J70"/>
    <mergeCell ref="C48:F48"/>
    <mergeCell ref="G48:K48"/>
    <mergeCell ref="L48:M48"/>
    <mergeCell ref="O48:R48"/>
    <mergeCell ref="C50:F50"/>
    <mergeCell ref="G50:K50"/>
    <mergeCell ref="L50:M50"/>
    <mergeCell ref="O50:R50"/>
    <mergeCell ref="G42:K42"/>
    <mergeCell ref="L42:M42"/>
    <mergeCell ref="O42:R42"/>
    <mergeCell ref="C44:F44"/>
    <mergeCell ref="G44:K44"/>
    <mergeCell ref="L44:M44"/>
    <mergeCell ref="O44:R44"/>
    <mergeCell ref="C46:F46"/>
    <mergeCell ref="G46:K46"/>
    <mergeCell ref="L46:M46"/>
    <mergeCell ref="O46:R46"/>
    <mergeCell ref="Q37:R37"/>
    <mergeCell ref="D38:E38"/>
    <mergeCell ref="F38:G38"/>
    <mergeCell ref="I38:J38"/>
    <mergeCell ref="K38:L38"/>
    <mergeCell ref="M38:N38"/>
    <mergeCell ref="O38:P38"/>
    <mergeCell ref="Q38:R38"/>
    <mergeCell ref="D37:E37"/>
    <mergeCell ref="F37:G37"/>
    <mergeCell ref="I37:J37"/>
    <mergeCell ref="K37:L37"/>
    <mergeCell ref="M37:N37"/>
    <mergeCell ref="O37:P37"/>
    <mergeCell ref="Q35:R35"/>
    <mergeCell ref="D36:E36"/>
    <mergeCell ref="F36:G36"/>
    <mergeCell ref="I36:J36"/>
    <mergeCell ref="K36:L36"/>
    <mergeCell ref="M36:N36"/>
    <mergeCell ref="O36:P36"/>
    <mergeCell ref="Q36:R36"/>
    <mergeCell ref="D35:E35"/>
    <mergeCell ref="F35:G35"/>
    <mergeCell ref="I35:J35"/>
    <mergeCell ref="K35:L35"/>
    <mergeCell ref="M35:N35"/>
    <mergeCell ref="O35:P35"/>
    <mergeCell ref="Q33:R33"/>
    <mergeCell ref="D34:E34"/>
    <mergeCell ref="F34:G34"/>
    <mergeCell ref="I34:J34"/>
    <mergeCell ref="K34:L34"/>
    <mergeCell ref="M34:N34"/>
    <mergeCell ref="O34:P34"/>
    <mergeCell ref="Q34:R34"/>
    <mergeCell ref="D33:E33"/>
    <mergeCell ref="F33:G33"/>
    <mergeCell ref="I33:J33"/>
    <mergeCell ref="K33:L33"/>
    <mergeCell ref="M33:N33"/>
    <mergeCell ref="O33:P33"/>
    <mergeCell ref="Q31:R31"/>
    <mergeCell ref="D32:E32"/>
    <mergeCell ref="F32:G32"/>
    <mergeCell ref="I32:J32"/>
    <mergeCell ref="K32:L32"/>
    <mergeCell ref="M32:N32"/>
    <mergeCell ref="O32:P32"/>
    <mergeCell ref="Q32:R32"/>
    <mergeCell ref="D31:E31"/>
    <mergeCell ref="F31:G31"/>
    <mergeCell ref="I31:J31"/>
    <mergeCell ref="K31:L31"/>
    <mergeCell ref="M31:N31"/>
    <mergeCell ref="O31:P31"/>
    <mergeCell ref="D30:E30"/>
    <mergeCell ref="F30:G30"/>
    <mergeCell ref="I30:J30"/>
    <mergeCell ref="K30:L30"/>
    <mergeCell ref="M30:N30"/>
    <mergeCell ref="O30:P30"/>
    <mergeCell ref="Q30:R30"/>
    <mergeCell ref="D28:E28"/>
    <mergeCell ref="F28:G28"/>
    <mergeCell ref="I28:J28"/>
    <mergeCell ref="K28:L28"/>
    <mergeCell ref="M28:N28"/>
    <mergeCell ref="O28:P28"/>
    <mergeCell ref="D27:E27"/>
    <mergeCell ref="F27:G27"/>
    <mergeCell ref="K27:L27"/>
    <mergeCell ref="M27:N27"/>
    <mergeCell ref="O27:P27"/>
    <mergeCell ref="Q27:R27"/>
    <mergeCell ref="Q28:R28"/>
    <mergeCell ref="D29:L29"/>
    <mergeCell ref="M29:R29"/>
    <mergeCell ref="D26:E26"/>
    <mergeCell ref="F26:G26"/>
    <mergeCell ref="K26:L26"/>
    <mergeCell ref="M26:N26"/>
    <mergeCell ref="O26:P26"/>
    <mergeCell ref="Q26:R26"/>
    <mergeCell ref="D25:E25"/>
    <mergeCell ref="F25:G25"/>
    <mergeCell ref="K25:L25"/>
    <mergeCell ref="M25:N25"/>
    <mergeCell ref="O25:P25"/>
    <mergeCell ref="Q25:R25"/>
    <mergeCell ref="D24:E24"/>
    <mergeCell ref="F24:G24"/>
    <mergeCell ref="K24:L24"/>
    <mergeCell ref="M24:N24"/>
    <mergeCell ref="O24:P24"/>
    <mergeCell ref="Q24:R24"/>
    <mergeCell ref="Q22:R22"/>
    <mergeCell ref="D23:E23"/>
    <mergeCell ref="F23:G23"/>
    <mergeCell ref="I23:J23"/>
    <mergeCell ref="K23:L23"/>
    <mergeCell ref="M23:N23"/>
    <mergeCell ref="O23:P23"/>
    <mergeCell ref="Q23:R23"/>
    <mergeCell ref="D22:E22"/>
    <mergeCell ref="F22:G22"/>
    <mergeCell ref="I22:J22"/>
    <mergeCell ref="K22:L22"/>
    <mergeCell ref="M22:N22"/>
    <mergeCell ref="O22:P22"/>
    <mergeCell ref="D19:E19"/>
    <mergeCell ref="F19:G19"/>
    <mergeCell ref="I19:J19"/>
    <mergeCell ref="K19:L19"/>
    <mergeCell ref="M19:N19"/>
    <mergeCell ref="O19:P19"/>
    <mergeCell ref="Q19:R19"/>
    <mergeCell ref="Q20:R20"/>
    <mergeCell ref="D21:E21"/>
    <mergeCell ref="F21:G21"/>
    <mergeCell ref="I21:J21"/>
    <mergeCell ref="K21:L21"/>
    <mergeCell ref="M21:N21"/>
    <mergeCell ref="O21:P21"/>
    <mergeCell ref="Q21:R21"/>
    <mergeCell ref="D20:E20"/>
    <mergeCell ref="F20:G20"/>
    <mergeCell ref="I20:J20"/>
    <mergeCell ref="K20:L20"/>
    <mergeCell ref="M20:N20"/>
    <mergeCell ref="O20:P20"/>
    <mergeCell ref="D17:L17"/>
    <mergeCell ref="M17:R17"/>
    <mergeCell ref="D18:E18"/>
    <mergeCell ref="F18:G18"/>
    <mergeCell ref="I18:J18"/>
    <mergeCell ref="K18:L18"/>
    <mergeCell ref="M18:N18"/>
    <mergeCell ref="O18:P18"/>
    <mergeCell ref="Q18:R18"/>
    <mergeCell ref="L3:R4"/>
    <mergeCell ref="C10:E10"/>
    <mergeCell ref="F10:I10"/>
    <mergeCell ref="O10:R10"/>
    <mergeCell ref="C11:E11"/>
    <mergeCell ref="F11:I11"/>
    <mergeCell ref="E14:I14"/>
    <mergeCell ref="C15:D15"/>
    <mergeCell ref="E15:I15"/>
    <mergeCell ref="C14:D14"/>
    <mergeCell ref="L10:N10"/>
  </mergeCells>
  <pageMargins left="0.49" right="0.35" top="0.47" bottom="0.75" header="0.3" footer="0.3"/>
  <pageSetup paperSize="9" scale="54" orientation="portrait" r:id="rId1"/>
  <rowBreaks count="1" manualBreakCount="1">
    <brk id="79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B1:T64"/>
  <sheetViews>
    <sheetView showGridLines="0" view="pageBreakPreview" zoomScale="70" zoomScaleNormal="70" zoomScaleSheetLayoutView="70" workbookViewId="0">
      <selection activeCell="Y20" sqref="Y20"/>
    </sheetView>
  </sheetViews>
  <sheetFormatPr defaultRowHeight="15"/>
  <cols>
    <col min="1" max="2" width="3.7109375" style="43" customWidth="1"/>
    <col min="3" max="3" width="7.42578125" style="43" customWidth="1"/>
    <col min="4" max="4" width="4.140625" style="43" customWidth="1"/>
    <col min="5" max="5" width="10.42578125" style="43" customWidth="1"/>
    <col min="6" max="10" width="9.140625" style="43"/>
    <col min="11" max="11" width="9.42578125" style="43" customWidth="1"/>
    <col min="12" max="12" width="12" style="43" customWidth="1"/>
    <col min="13" max="13" width="8.140625" style="43" customWidth="1"/>
    <col min="14" max="14" width="9.140625" style="43"/>
    <col min="15" max="15" width="11.28515625" style="43" customWidth="1"/>
    <col min="16" max="16" width="9.7109375" style="43" customWidth="1"/>
    <col min="17" max="19" width="9.140625" style="43"/>
    <col min="20" max="20" width="5.28515625" style="43" customWidth="1"/>
    <col min="21" max="21" width="3.42578125" style="43" customWidth="1"/>
    <col min="22" max="16384" width="9.140625" style="43"/>
  </cols>
  <sheetData>
    <row r="1" spans="2:20" ht="15.75" thickBot="1"/>
    <row r="2" spans="2:20">
      <c r="B2" s="73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1"/>
    </row>
    <row r="3" spans="2:20" ht="21" customHeight="1">
      <c r="B3" s="51"/>
      <c r="E3" s="87" t="s">
        <v>47</v>
      </c>
      <c r="M3" s="210" t="s">
        <v>128</v>
      </c>
      <c r="N3" s="210"/>
      <c r="O3" s="210"/>
      <c r="P3" s="210"/>
      <c r="Q3" s="210"/>
      <c r="R3" s="210"/>
      <c r="S3" s="210"/>
      <c r="T3" s="50"/>
    </row>
    <row r="4" spans="2:20" ht="15.75" customHeight="1">
      <c r="B4" s="51"/>
      <c r="E4" s="88" t="s">
        <v>137</v>
      </c>
      <c r="M4" s="210"/>
      <c r="N4" s="210"/>
      <c r="O4" s="210"/>
      <c r="P4" s="210"/>
      <c r="Q4" s="210"/>
      <c r="R4" s="210"/>
      <c r="S4" s="210"/>
      <c r="T4" s="50"/>
    </row>
    <row r="5" spans="2:20" ht="15.75" customHeight="1">
      <c r="B5" s="51"/>
      <c r="M5" s="68"/>
      <c r="N5" s="68"/>
      <c r="O5" s="68"/>
      <c r="P5" s="68"/>
      <c r="Q5" s="68"/>
      <c r="R5" s="68"/>
      <c r="S5" s="68"/>
      <c r="T5" s="50"/>
    </row>
    <row r="6" spans="2:20" ht="15.75" customHeight="1">
      <c r="B6" s="51"/>
      <c r="M6" s="68"/>
      <c r="N6" s="68"/>
      <c r="O6" s="68"/>
      <c r="P6" s="68"/>
      <c r="Q6" s="68"/>
      <c r="R6" s="68"/>
      <c r="S6" s="68"/>
      <c r="T6" s="50"/>
    </row>
    <row r="7" spans="2:20" ht="15.75" customHeight="1">
      <c r="B7" s="51"/>
      <c r="M7" s="68"/>
      <c r="N7" s="68"/>
      <c r="O7" s="68"/>
      <c r="P7" s="68"/>
      <c r="Q7" s="68"/>
      <c r="R7" s="68"/>
      <c r="S7" s="68"/>
      <c r="T7" s="50"/>
    </row>
    <row r="8" spans="2:20" ht="15.75" customHeight="1">
      <c r="B8" s="51"/>
      <c r="M8" s="68"/>
      <c r="N8" s="68"/>
      <c r="O8" s="68"/>
      <c r="P8" s="68"/>
      <c r="Q8" s="68"/>
      <c r="R8" s="68"/>
      <c r="S8" s="68"/>
      <c r="T8" s="50"/>
    </row>
    <row r="9" spans="2:20">
      <c r="B9" s="51"/>
      <c r="T9" s="50"/>
    </row>
    <row r="10" spans="2:20" ht="20.100000000000001" customHeight="1">
      <c r="B10" s="51"/>
      <c r="C10" s="197" t="s">
        <v>85</v>
      </c>
      <c r="D10" s="198"/>
      <c r="E10" s="198"/>
      <c r="F10" s="198"/>
      <c r="G10" s="289">
        <f ca="1">TODAY()</f>
        <v>44904</v>
      </c>
      <c r="H10" s="290"/>
      <c r="I10" s="290"/>
      <c r="J10" s="291"/>
      <c r="N10" s="209" t="s">
        <v>94</v>
      </c>
      <c r="O10" s="209"/>
      <c r="P10" s="209"/>
      <c r="Q10" s="214"/>
      <c r="R10" s="215"/>
      <c r="S10" s="216"/>
      <c r="T10" s="50"/>
    </row>
    <row r="11" spans="2:20" ht="20.100000000000001" customHeight="1">
      <c r="B11" s="51"/>
      <c r="C11" s="197" t="s">
        <v>86</v>
      </c>
      <c r="D11" s="198"/>
      <c r="E11" s="198"/>
      <c r="F11" s="198"/>
      <c r="G11" s="217"/>
      <c r="H11" s="218"/>
      <c r="I11" s="218"/>
      <c r="J11" s="219"/>
      <c r="T11" s="50"/>
    </row>
    <row r="12" spans="2:20">
      <c r="B12" s="51"/>
      <c r="C12" s="44"/>
      <c r="D12" s="44"/>
      <c r="E12" s="44"/>
      <c r="T12" s="50"/>
    </row>
    <row r="13" spans="2:20">
      <c r="B13" s="51"/>
      <c r="C13" s="44"/>
      <c r="D13" s="44"/>
      <c r="E13" s="44"/>
      <c r="R13" s="67"/>
      <c r="T13" s="50"/>
    </row>
    <row r="14" spans="2:20" ht="20.100000000000001" customHeight="1">
      <c r="B14" s="51"/>
      <c r="C14" s="86" t="s">
        <v>87</v>
      </c>
      <c r="D14" s="86"/>
      <c r="E14" s="86"/>
      <c r="F14" s="208"/>
      <c r="G14" s="208"/>
      <c r="H14" s="208"/>
      <c r="I14" s="208"/>
      <c r="J14" s="208"/>
      <c r="T14" s="50"/>
    </row>
    <row r="15" spans="2:20" ht="20.100000000000001" customHeight="1">
      <c r="B15" s="51"/>
      <c r="C15" s="209" t="s">
        <v>88</v>
      </c>
      <c r="D15" s="209"/>
      <c r="E15" s="209"/>
      <c r="F15" s="208"/>
      <c r="G15" s="208"/>
      <c r="H15" s="208"/>
      <c r="I15" s="208"/>
      <c r="J15" s="208"/>
      <c r="T15" s="50"/>
    </row>
    <row r="16" spans="2:20">
      <c r="B16" s="51"/>
      <c r="T16" s="50"/>
    </row>
    <row r="17" spans="2:20" ht="18.75">
      <c r="B17" s="51"/>
      <c r="C17" s="288" t="s">
        <v>129</v>
      </c>
      <c r="D17" s="288"/>
      <c r="E17" s="288"/>
      <c r="F17" s="288"/>
      <c r="T17" s="50"/>
    </row>
    <row r="18" spans="2:20" ht="5.25" customHeight="1" thickBot="1">
      <c r="B18" s="51"/>
      <c r="T18" s="50"/>
    </row>
    <row r="19" spans="2:20" ht="20.100000000000001" customHeight="1">
      <c r="B19" s="51"/>
      <c r="C19" s="95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7"/>
      <c r="T19" s="50"/>
    </row>
    <row r="20" spans="2:20" ht="20.100000000000001" customHeight="1">
      <c r="B20" s="51"/>
      <c r="C20" s="98"/>
      <c r="D20" s="88"/>
      <c r="E20" s="88"/>
      <c r="F20" s="88"/>
      <c r="G20" s="88"/>
      <c r="H20" s="280" t="s">
        <v>134</v>
      </c>
      <c r="I20" s="280"/>
      <c r="J20" s="280"/>
      <c r="K20" s="280"/>
      <c r="L20" s="280"/>
      <c r="M20" s="280"/>
      <c r="N20" s="280"/>
      <c r="O20" s="88"/>
      <c r="P20" s="280" t="s">
        <v>135</v>
      </c>
      <c r="Q20" s="280"/>
      <c r="R20" s="280"/>
      <c r="S20" s="99"/>
      <c r="T20" s="50"/>
    </row>
    <row r="21" spans="2:20" ht="20.100000000000001" customHeight="1">
      <c r="B21" s="51"/>
      <c r="C21" s="98"/>
      <c r="D21" s="88"/>
      <c r="E21" s="88"/>
      <c r="F21" s="88"/>
      <c r="G21" s="88"/>
      <c r="H21" s="105"/>
      <c r="I21" s="105"/>
      <c r="J21" s="105"/>
      <c r="K21" s="105"/>
      <c r="L21" s="105"/>
      <c r="M21" s="105"/>
      <c r="N21" s="105"/>
      <c r="O21" s="88"/>
      <c r="P21" s="105"/>
      <c r="Q21" s="105"/>
      <c r="R21" s="105"/>
      <c r="S21" s="99"/>
      <c r="T21" s="50"/>
    </row>
    <row r="22" spans="2:20" ht="20.100000000000001" customHeight="1">
      <c r="B22" s="51"/>
      <c r="C22" s="98"/>
      <c r="D22" s="106"/>
      <c r="E22" s="107" t="s">
        <v>130</v>
      </c>
      <c r="F22" s="88"/>
      <c r="G22" s="88"/>
      <c r="H22" s="276"/>
      <c r="I22" s="277"/>
      <c r="J22" s="277"/>
      <c r="K22" s="277"/>
      <c r="L22" s="277"/>
      <c r="M22" s="277"/>
      <c r="N22" s="278"/>
      <c r="O22" s="88"/>
      <c r="P22" s="276"/>
      <c r="Q22" s="277"/>
      <c r="R22" s="278"/>
      <c r="S22" s="99"/>
      <c r="T22" s="50"/>
    </row>
    <row r="23" spans="2:20" ht="20.100000000000001" customHeight="1">
      <c r="B23" s="51"/>
      <c r="C23" s="98"/>
      <c r="D23" s="88"/>
      <c r="E23" s="107"/>
      <c r="F23" s="88"/>
      <c r="G23" s="88"/>
      <c r="H23" s="279"/>
      <c r="I23" s="280"/>
      <c r="J23" s="280"/>
      <c r="K23" s="280"/>
      <c r="L23" s="280"/>
      <c r="M23" s="280"/>
      <c r="N23" s="281"/>
      <c r="O23" s="88"/>
      <c r="P23" s="279"/>
      <c r="Q23" s="280"/>
      <c r="R23" s="281"/>
      <c r="S23" s="99"/>
      <c r="T23" s="50"/>
    </row>
    <row r="24" spans="2:20" ht="20.100000000000001" customHeight="1">
      <c r="B24" s="51"/>
      <c r="C24" s="100"/>
      <c r="D24" s="101"/>
      <c r="E24" s="107"/>
      <c r="F24" s="101"/>
      <c r="G24" s="101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99"/>
      <c r="T24" s="50"/>
    </row>
    <row r="25" spans="2:20" ht="20.100000000000001" customHeight="1">
      <c r="B25" s="51"/>
      <c r="C25" s="98"/>
      <c r="D25" s="106"/>
      <c r="E25" s="107" t="s">
        <v>131</v>
      </c>
      <c r="F25" s="88"/>
      <c r="G25" s="88"/>
      <c r="H25" s="276"/>
      <c r="I25" s="277"/>
      <c r="J25" s="277"/>
      <c r="K25" s="277"/>
      <c r="L25" s="277"/>
      <c r="M25" s="277"/>
      <c r="N25" s="278"/>
      <c r="O25" s="88"/>
      <c r="P25" s="276"/>
      <c r="Q25" s="277"/>
      <c r="R25" s="278"/>
      <c r="S25" s="99"/>
      <c r="T25" s="50"/>
    </row>
    <row r="26" spans="2:20" ht="20.100000000000001" customHeight="1">
      <c r="B26" s="51"/>
      <c r="C26" s="98"/>
      <c r="D26" s="88"/>
      <c r="E26" s="107"/>
      <c r="F26" s="88"/>
      <c r="G26" s="88"/>
      <c r="H26" s="279"/>
      <c r="I26" s="280"/>
      <c r="J26" s="280"/>
      <c r="K26" s="280"/>
      <c r="L26" s="280"/>
      <c r="M26" s="280"/>
      <c r="N26" s="281"/>
      <c r="O26" s="88"/>
      <c r="P26" s="279"/>
      <c r="Q26" s="280"/>
      <c r="R26" s="281"/>
      <c r="S26" s="99"/>
      <c r="T26" s="50"/>
    </row>
    <row r="27" spans="2:20" ht="20.100000000000001" customHeight="1">
      <c r="B27" s="51"/>
      <c r="C27" s="98"/>
      <c r="D27" s="88"/>
      <c r="E27" s="107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99"/>
      <c r="T27" s="50"/>
    </row>
    <row r="28" spans="2:20" ht="20.100000000000001" customHeight="1">
      <c r="B28" s="51"/>
      <c r="C28" s="100"/>
      <c r="D28" s="113" t="s">
        <v>139</v>
      </c>
      <c r="E28" s="107" t="s">
        <v>133</v>
      </c>
      <c r="F28" s="101"/>
      <c r="G28" s="101"/>
      <c r="H28" s="282" t="s">
        <v>140</v>
      </c>
      <c r="I28" s="283"/>
      <c r="J28" s="283"/>
      <c r="K28" s="283"/>
      <c r="L28" s="283"/>
      <c r="M28" s="283"/>
      <c r="N28" s="284"/>
      <c r="O28" s="88"/>
      <c r="P28" s="276"/>
      <c r="Q28" s="277"/>
      <c r="R28" s="278"/>
      <c r="S28" s="99"/>
      <c r="T28" s="50"/>
    </row>
    <row r="29" spans="2:20" ht="20.100000000000001" customHeight="1">
      <c r="B29" s="51"/>
      <c r="C29" s="98"/>
      <c r="D29" s="88"/>
      <c r="E29" s="107"/>
      <c r="F29" s="88"/>
      <c r="G29" s="88"/>
      <c r="H29" s="285"/>
      <c r="I29" s="286"/>
      <c r="J29" s="286"/>
      <c r="K29" s="286"/>
      <c r="L29" s="286"/>
      <c r="M29" s="286"/>
      <c r="N29" s="287"/>
      <c r="O29" s="88"/>
      <c r="P29" s="279"/>
      <c r="Q29" s="280"/>
      <c r="R29" s="281"/>
      <c r="S29" s="99"/>
      <c r="T29" s="50"/>
    </row>
    <row r="30" spans="2:20" ht="20.100000000000001" customHeight="1">
      <c r="B30" s="51"/>
      <c r="C30" s="100"/>
      <c r="D30" s="101"/>
      <c r="E30" s="107"/>
      <c r="F30" s="101"/>
      <c r="G30" s="101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99"/>
      <c r="T30" s="50"/>
    </row>
    <row r="31" spans="2:20" ht="20.100000000000001" customHeight="1">
      <c r="B31" s="51"/>
      <c r="C31" s="98"/>
      <c r="D31" s="106"/>
      <c r="E31" s="107" t="s">
        <v>132</v>
      </c>
      <c r="F31" s="88"/>
      <c r="G31" s="88"/>
      <c r="H31" s="276"/>
      <c r="I31" s="277"/>
      <c r="J31" s="277"/>
      <c r="K31" s="277"/>
      <c r="L31" s="277"/>
      <c r="M31" s="277"/>
      <c r="N31" s="278"/>
      <c r="O31" s="88"/>
      <c r="P31" s="276"/>
      <c r="Q31" s="277"/>
      <c r="R31" s="278"/>
      <c r="S31" s="99"/>
      <c r="T31" s="50"/>
    </row>
    <row r="32" spans="2:20" ht="20.100000000000001" customHeight="1">
      <c r="B32" s="51"/>
      <c r="C32" s="100"/>
      <c r="D32" s="101"/>
      <c r="E32" s="101"/>
      <c r="F32" s="101"/>
      <c r="G32" s="101"/>
      <c r="H32" s="279"/>
      <c r="I32" s="280"/>
      <c r="J32" s="280"/>
      <c r="K32" s="280"/>
      <c r="L32" s="280"/>
      <c r="M32" s="280"/>
      <c r="N32" s="281"/>
      <c r="O32" s="88"/>
      <c r="P32" s="279"/>
      <c r="Q32" s="280"/>
      <c r="R32" s="281"/>
      <c r="S32" s="99"/>
      <c r="T32" s="50"/>
    </row>
    <row r="33" spans="2:20" ht="20.100000000000001" customHeight="1">
      <c r="B33" s="51"/>
      <c r="C33" s="9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99"/>
      <c r="T33" s="50"/>
    </row>
    <row r="34" spans="2:20" ht="20.100000000000001" customHeight="1" thickBot="1">
      <c r="B34" s="51"/>
      <c r="C34" s="102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4"/>
      <c r="T34" s="50"/>
    </row>
    <row r="35" spans="2:20">
      <c r="B35" s="51"/>
      <c r="T35" s="50"/>
    </row>
    <row r="36" spans="2:20">
      <c r="B36" s="51"/>
      <c r="T36" s="50"/>
    </row>
    <row r="37" spans="2:20">
      <c r="B37" s="51"/>
      <c r="C37" s="62" t="s">
        <v>35</v>
      </c>
      <c r="D37" s="62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50"/>
    </row>
    <row r="38" spans="2:20">
      <c r="B38" s="51"/>
      <c r="C38" s="44"/>
      <c r="D38" s="44"/>
      <c r="T38" s="50"/>
    </row>
    <row r="39" spans="2:20">
      <c r="B39" s="51"/>
      <c r="T39" s="50"/>
    </row>
    <row r="40" spans="2:20" ht="24.95" customHeight="1">
      <c r="B40" s="51"/>
      <c r="H40" s="202" t="s">
        <v>34</v>
      </c>
      <c r="I40" s="202"/>
      <c r="J40" s="202"/>
      <c r="K40" s="202"/>
      <c r="L40" s="202"/>
      <c r="M40" s="202" t="s">
        <v>33</v>
      </c>
      <c r="N40" s="202"/>
      <c r="O40" s="45"/>
      <c r="P40" s="202" t="s">
        <v>32</v>
      </c>
      <c r="Q40" s="202"/>
      <c r="R40" s="202"/>
      <c r="S40" s="202"/>
      <c r="T40" s="50"/>
    </row>
    <row r="41" spans="2:20" ht="7.5" customHeight="1">
      <c r="B41" s="51"/>
      <c r="T41" s="50"/>
    </row>
    <row r="42" spans="2:20" ht="24.95" customHeight="1">
      <c r="B42" s="51"/>
      <c r="C42" s="197" t="s">
        <v>92</v>
      </c>
      <c r="D42" s="198"/>
      <c r="E42" s="198"/>
      <c r="F42" s="198"/>
      <c r="G42" s="199"/>
      <c r="H42" s="190" t="s">
        <v>118</v>
      </c>
      <c r="I42" s="191"/>
      <c r="J42" s="191"/>
      <c r="K42" s="191"/>
      <c r="L42" s="192"/>
      <c r="M42" s="193">
        <f ca="1">NOW()</f>
        <v>44904.756371875003</v>
      </c>
      <c r="N42" s="194"/>
      <c r="O42" s="61"/>
      <c r="P42" s="195" t="s">
        <v>75</v>
      </c>
      <c r="Q42" s="195"/>
      <c r="R42" s="195"/>
      <c r="S42" s="195"/>
      <c r="T42" s="50"/>
    </row>
    <row r="43" spans="2:20" ht="24.95" customHeight="1">
      <c r="B43" s="51"/>
      <c r="C43" s="44"/>
      <c r="D43" s="44"/>
      <c r="E43" s="44"/>
      <c r="F43" s="44"/>
      <c r="G43" s="44"/>
      <c r="T43" s="50"/>
    </row>
    <row r="44" spans="2:20" ht="24.95" customHeight="1">
      <c r="B44" s="51"/>
      <c r="C44" s="197" t="s">
        <v>115</v>
      </c>
      <c r="D44" s="198"/>
      <c r="E44" s="198"/>
      <c r="F44" s="198"/>
      <c r="G44" s="199"/>
      <c r="H44" s="190" t="s">
        <v>91</v>
      </c>
      <c r="I44" s="191"/>
      <c r="J44" s="191"/>
      <c r="K44" s="191"/>
      <c r="L44" s="192"/>
      <c r="M44" s="193">
        <f ca="1">NOW()</f>
        <v>44904.756371875003</v>
      </c>
      <c r="N44" s="194"/>
      <c r="O44" s="61"/>
      <c r="P44" s="195" t="s">
        <v>75</v>
      </c>
      <c r="Q44" s="195"/>
      <c r="R44" s="195"/>
      <c r="S44" s="195"/>
      <c r="T44" s="50"/>
    </row>
    <row r="45" spans="2:20" ht="24.95" customHeight="1">
      <c r="B45" s="51"/>
      <c r="C45" s="44"/>
      <c r="D45" s="44"/>
      <c r="E45" s="44"/>
      <c r="F45" s="44"/>
      <c r="G45" s="44"/>
      <c r="T45" s="50"/>
    </row>
    <row r="46" spans="2:20" ht="24.95" customHeight="1">
      <c r="B46" s="51"/>
      <c r="C46" s="197" t="s">
        <v>116</v>
      </c>
      <c r="D46" s="198"/>
      <c r="E46" s="198"/>
      <c r="F46" s="198"/>
      <c r="G46" s="199"/>
      <c r="H46" s="190" t="s">
        <v>117</v>
      </c>
      <c r="I46" s="191"/>
      <c r="J46" s="191"/>
      <c r="K46" s="191"/>
      <c r="L46" s="192"/>
      <c r="M46" s="193">
        <f ca="1">NOW()</f>
        <v>44904.756371875003</v>
      </c>
      <c r="N46" s="194"/>
      <c r="O46" s="61"/>
      <c r="P46" s="195" t="s">
        <v>75</v>
      </c>
      <c r="Q46" s="195"/>
      <c r="R46" s="195"/>
      <c r="S46" s="195"/>
      <c r="T46" s="50"/>
    </row>
    <row r="47" spans="2:20" ht="24.95" customHeight="1">
      <c r="B47" s="51"/>
      <c r="C47" s="44"/>
      <c r="D47" s="44"/>
      <c r="E47" s="44"/>
      <c r="F47" s="44"/>
      <c r="G47" s="44"/>
      <c r="T47" s="50"/>
    </row>
    <row r="48" spans="2:20" ht="24.95" customHeight="1">
      <c r="B48" s="51"/>
      <c r="C48" s="197" t="s">
        <v>76</v>
      </c>
      <c r="D48" s="198"/>
      <c r="E48" s="198"/>
      <c r="F48" s="198"/>
      <c r="G48" s="199"/>
      <c r="H48" s="190"/>
      <c r="I48" s="191"/>
      <c r="J48" s="191"/>
      <c r="K48" s="191"/>
      <c r="L48" s="192"/>
      <c r="M48" s="190"/>
      <c r="N48" s="192"/>
      <c r="O48" s="61"/>
      <c r="P48" s="207"/>
      <c r="Q48" s="207"/>
      <c r="R48" s="207"/>
      <c r="S48" s="207"/>
      <c r="T48" s="50"/>
    </row>
    <row r="49" spans="2:20">
      <c r="B49" s="51"/>
      <c r="T49" s="50"/>
    </row>
    <row r="50" spans="2:20">
      <c r="B50" s="51"/>
      <c r="T50" s="50"/>
    </row>
    <row r="51" spans="2:20">
      <c r="B51" s="51"/>
      <c r="T51" s="50"/>
    </row>
    <row r="52" spans="2:20">
      <c r="B52" s="51"/>
      <c r="T52" s="50"/>
    </row>
    <row r="53" spans="2:20">
      <c r="B53" s="51"/>
      <c r="T53" s="50"/>
    </row>
    <row r="54" spans="2:20">
      <c r="B54" s="51"/>
      <c r="T54" s="50"/>
    </row>
    <row r="55" spans="2:20">
      <c r="B55" s="51"/>
      <c r="C55" s="202" t="s">
        <v>31</v>
      </c>
      <c r="D55" s="202"/>
      <c r="E55" s="202"/>
      <c r="J55" s="205" t="s">
        <v>95</v>
      </c>
      <c r="K55" s="206"/>
      <c r="L55" s="60"/>
      <c r="M55" s="59"/>
      <c r="N55" s="59"/>
      <c r="O55" s="59"/>
      <c r="P55" s="59"/>
      <c r="Q55" s="59"/>
      <c r="R55" s="59"/>
      <c r="S55" s="58"/>
      <c r="T55" s="50"/>
    </row>
    <row r="56" spans="2:20">
      <c r="B56" s="51"/>
      <c r="L56" s="57"/>
      <c r="M56" s="56"/>
      <c r="N56" s="56"/>
      <c r="O56" s="56"/>
      <c r="P56" s="56"/>
      <c r="Q56" s="56"/>
      <c r="R56" s="56"/>
      <c r="S56" s="55"/>
      <c r="T56" s="50"/>
    </row>
    <row r="57" spans="2:20">
      <c r="B57" s="51"/>
      <c r="L57" s="57"/>
      <c r="M57" s="56"/>
      <c r="N57" s="56"/>
      <c r="O57" s="56"/>
      <c r="P57" s="56"/>
      <c r="Q57" s="56"/>
      <c r="R57" s="56"/>
      <c r="S57" s="55"/>
      <c r="T57" s="50"/>
    </row>
    <row r="58" spans="2:20">
      <c r="B58" s="51"/>
      <c r="L58" s="57"/>
      <c r="M58" s="56"/>
      <c r="N58" s="56"/>
      <c r="O58" s="56"/>
      <c r="P58" s="56"/>
      <c r="Q58" s="56"/>
      <c r="R58" s="56"/>
      <c r="S58" s="55"/>
      <c r="T58" s="50"/>
    </row>
    <row r="59" spans="2:20">
      <c r="B59" s="51"/>
      <c r="L59" s="57"/>
      <c r="M59" s="56"/>
      <c r="N59" s="56"/>
      <c r="O59" s="56"/>
      <c r="P59" s="56"/>
      <c r="Q59" s="56"/>
      <c r="R59" s="56"/>
      <c r="S59" s="55"/>
      <c r="T59" s="50"/>
    </row>
    <row r="60" spans="2:20">
      <c r="B60" s="51"/>
      <c r="L60" s="57"/>
      <c r="M60" s="56"/>
      <c r="N60" s="56"/>
      <c r="O60" s="56"/>
      <c r="P60" s="56"/>
      <c r="Q60" s="56"/>
      <c r="R60" s="56"/>
      <c r="S60" s="55"/>
      <c r="T60" s="50"/>
    </row>
    <row r="61" spans="2:20">
      <c r="B61" s="51"/>
      <c r="C61" s="207"/>
      <c r="D61" s="207"/>
      <c r="E61" s="207"/>
      <c r="L61" s="54"/>
      <c r="M61" s="53"/>
      <c r="N61" s="53"/>
      <c r="O61" s="53"/>
      <c r="P61" s="53"/>
      <c r="Q61" s="53"/>
      <c r="R61" s="53"/>
      <c r="S61" s="52"/>
      <c r="T61" s="50"/>
    </row>
    <row r="62" spans="2:20">
      <c r="B62" s="51"/>
      <c r="C62" s="202" t="s">
        <v>82</v>
      </c>
      <c r="D62" s="202"/>
      <c r="E62" s="202"/>
      <c r="T62" s="50"/>
    </row>
    <row r="63" spans="2:20">
      <c r="B63" s="51"/>
      <c r="C63" s="45"/>
      <c r="D63" s="45"/>
      <c r="E63" s="45"/>
      <c r="T63" s="50"/>
    </row>
    <row r="64" spans="2:20" ht="15.75" thickBot="1">
      <c r="B64" s="49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7"/>
    </row>
  </sheetData>
  <mergeCells count="44">
    <mergeCell ref="C11:F11"/>
    <mergeCell ref="G11:J11"/>
    <mergeCell ref="M3:S4"/>
    <mergeCell ref="C10:F10"/>
    <mergeCell ref="G10:J10"/>
    <mergeCell ref="N10:P10"/>
    <mergeCell ref="Q10:S10"/>
    <mergeCell ref="H20:N20"/>
    <mergeCell ref="P20:R20"/>
    <mergeCell ref="F14:J14"/>
    <mergeCell ref="C15:E15"/>
    <mergeCell ref="F15:J15"/>
    <mergeCell ref="C17:F17"/>
    <mergeCell ref="H40:L40"/>
    <mergeCell ref="M40:N40"/>
    <mergeCell ref="P40:S40"/>
    <mergeCell ref="H28:N29"/>
    <mergeCell ref="H25:N26"/>
    <mergeCell ref="H31:N32"/>
    <mergeCell ref="C42:G42"/>
    <mergeCell ref="H42:L42"/>
    <mergeCell ref="M42:N42"/>
    <mergeCell ref="P42:S42"/>
    <mergeCell ref="C44:G44"/>
    <mergeCell ref="H44:L44"/>
    <mergeCell ref="M44:N44"/>
    <mergeCell ref="P44:S44"/>
    <mergeCell ref="M46:N46"/>
    <mergeCell ref="P46:S46"/>
    <mergeCell ref="C48:G48"/>
    <mergeCell ref="H48:L48"/>
    <mergeCell ref="M48:N48"/>
    <mergeCell ref="P48:S48"/>
    <mergeCell ref="C55:E55"/>
    <mergeCell ref="J55:K55"/>
    <mergeCell ref="C61:E61"/>
    <mergeCell ref="C62:E62"/>
    <mergeCell ref="C46:G46"/>
    <mergeCell ref="H46:L46"/>
    <mergeCell ref="P22:R23"/>
    <mergeCell ref="P25:R26"/>
    <mergeCell ref="P28:R29"/>
    <mergeCell ref="P31:R32"/>
    <mergeCell ref="H22:N23"/>
  </mergeCells>
  <pageMargins left="0.36" right="0.36" top="0.47" bottom="0.75" header="0.3" footer="0.3"/>
  <pageSetup paperSize="9" scale="55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96A39-AFC3-4CFA-B2DD-ACBB8E4C0A75}">
  <sheetPr>
    <tabColor rgb="FF00B050"/>
    <pageSetUpPr fitToPage="1"/>
  </sheetPr>
  <dimension ref="A1:W67"/>
  <sheetViews>
    <sheetView view="pageBreakPreview" topLeftCell="A2" zoomScaleNormal="100" zoomScaleSheetLayoutView="100" workbookViewId="0">
      <selection activeCell="X13" sqref="X13"/>
    </sheetView>
  </sheetViews>
  <sheetFormatPr defaultColWidth="7.42578125" defaultRowHeight="15"/>
  <cols>
    <col min="1" max="1" width="4" style="120" customWidth="1"/>
    <col min="2" max="2" width="7.42578125" style="120"/>
    <col min="3" max="3" width="4.7109375" style="120" customWidth="1"/>
    <col min="4" max="5" width="9.7109375" style="120" customWidth="1"/>
    <col min="6" max="6" width="5.42578125" style="120" customWidth="1"/>
    <col min="7" max="8" width="9.7109375" style="120" customWidth="1"/>
    <col min="9" max="9" width="7" style="120" customWidth="1"/>
    <col min="10" max="12" width="7.85546875" style="120" customWidth="1"/>
    <col min="13" max="14" width="7.42578125" style="120"/>
    <col min="15" max="15" width="9" style="120" customWidth="1"/>
    <col min="16" max="17" width="7.42578125" style="120"/>
    <col min="18" max="18" width="9" style="120" customWidth="1"/>
    <col min="19" max="20" width="7.42578125" style="120"/>
    <col min="21" max="21" width="9.140625" style="120" customWidth="1"/>
    <col min="22" max="16384" width="7.42578125" style="120"/>
  </cols>
  <sheetData>
    <row r="1" spans="1:23" ht="15.75" thickBot="1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</row>
    <row r="2" spans="1:23">
      <c r="A2" s="119"/>
      <c r="B2" s="121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3"/>
      <c r="W2" s="119"/>
    </row>
    <row r="3" spans="1:23" ht="26.25">
      <c r="A3" s="119"/>
      <c r="B3" s="124"/>
      <c r="C3" s="119"/>
      <c r="D3" s="125" t="s">
        <v>47</v>
      </c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227" t="s">
        <v>170</v>
      </c>
      <c r="P3" s="227"/>
      <c r="Q3" s="227"/>
      <c r="R3" s="227"/>
      <c r="S3" s="227"/>
      <c r="T3" s="227"/>
      <c r="U3" s="227"/>
      <c r="V3" s="126"/>
      <c r="W3" s="119"/>
    </row>
    <row r="4" spans="1:23" ht="15.75">
      <c r="A4" s="119"/>
      <c r="B4" s="124"/>
      <c r="C4" s="119"/>
      <c r="D4" s="127" t="s">
        <v>137</v>
      </c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227"/>
      <c r="P4" s="227"/>
      <c r="Q4" s="227"/>
      <c r="R4" s="227"/>
      <c r="S4" s="227"/>
      <c r="T4" s="227"/>
      <c r="U4" s="227"/>
      <c r="V4" s="126"/>
      <c r="W4" s="119"/>
    </row>
    <row r="5" spans="1:23" ht="26.25">
      <c r="A5" s="119"/>
      <c r="B5" s="124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28"/>
      <c r="P5" s="128"/>
      <c r="Q5" s="128"/>
      <c r="R5" s="128"/>
      <c r="S5" s="128"/>
      <c r="T5" s="128"/>
      <c r="U5" s="128"/>
      <c r="V5" s="126"/>
      <c r="W5" s="119"/>
    </row>
    <row r="6" spans="1:23" ht="26.25">
      <c r="A6" s="119"/>
      <c r="B6" s="124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28"/>
      <c r="P6" s="128"/>
      <c r="Q6" s="128"/>
      <c r="R6" s="128"/>
      <c r="S6" s="128"/>
      <c r="T6" s="128"/>
      <c r="U6" s="128"/>
      <c r="V6" s="126"/>
      <c r="W6" s="119"/>
    </row>
    <row r="7" spans="1:23">
      <c r="A7" s="119"/>
      <c r="B7" s="124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26"/>
      <c r="W7" s="119"/>
    </row>
    <row r="8" spans="1:23">
      <c r="A8" s="119"/>
      <c r="B8" s="124"/>
      <c r="C8" s="228" t="s">
        <v>85</v>
      </c>
      <c r="D8" s="229"/>
      <c r="E8" s="229"/>
      <c r="F8" s="230">
        <f ca="1">TODAY()</f>
        <v>44904</v>
      </c>
      <c r="G8" s="231"/>
      <c r="H8" s="231"/>
      <c r="I8" s="232"/>
      <c r="J8" s="148"/>
      <c r="K8" s="148"/>
      <c r="L8" s="148"/>
      <c r="M8" s="119"/>
      <c r="N8" s="119"/>
      <c r="O8" s="119"/>
      <c r="P8" s="226" t="s">
        <v>94</v>
      </c>
      <c r="Q8" s="226"/>
      <c r="R8" s="226"/>
      <c r="S8" s="233"/>
      <c r="T8" s="234"/>
      <c r="U8" s="235"/>
      <c r="V8" s="126"/>
      <c r="W8" s="119"/>
    </row>
    <row r="9" spans="1:23">
      <c r="A9" s="119"/>
      <c r="B9" s="124"/>
      <c r="C9" s="228" t="s">
        <v>86</v>
      </c>
      <c r="D9" s="229"/>
      <c r="E9" s="229"/>
      <c r="F9" s="222" t="s">
        <v>161</v>
      </c>
      <c r="G9" s="223"/>
      <c r="H9" s="223"/>
      <c r="I9" s="224"/>
      <c r="J9" s="149"/>
      <c r="K9" s="149"/>
      <c r="L9" s="149"/>
      <c r="M9" s="119"/>
      <c r="N9" s="119"/>
      <c r="O9" s="119"/>
      <c r="P9" s="119"/>
      <c r="Q9" s="119"/>
      <c r="R9" s="119"/>
      <c r="S9" s="119"/>
      <c r="T9" s="119"/>
      <c r="U9" s="119"/>
      <c r="V9" s="126"/>
      <c r="W9" s="119"/>
    </row>
    <row r="10" spans="1:23">
      <c r="A10" s="119"/>
      <c r="B10" s="124"/>
      <c r="C10" s="129"/>
      <c r="D10" s="12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30"/>
      <c r="U10" s="119"/>
      <c r="V10" s="126"/>
      <c r="W10" s="119"/>
    </row>
    <row r="11" spans="1:23">
      <c r="A11" s="119"/>
      <c r="B11" s="124"/>
      <c r="C11" s="131" t="s">
        <v>87</v>
      </c>
      <c r="D11" s="131"/>
      <c r="E11" s="225" t="s">
        <v>159</v>
      </c>
      <c r="F11" s="225"/>
      <c r="G11" s="225"/>
      <c r="H11" s="225"/>
      <c r="I11" s="225"/>
      <c r="J11" s="135"/>
      <c r="K11" s="135"/>
      <c r="L11" s="135"/>
      <c r="M11" s="119"/>
      <c r="N11" s="119"/>
      <c r="O11" s="119"/>
      <c r="P11" s="119"/>
      <c r="Q11" s="119"/>
      <c r="R11" s="119"/>
      <c r="S11" s="119"/>
      <c r="T11" s="119"/>
      <c r="U11" s="119"/>
      <c r="V11" s="126"/>
      <c r="W11" s="119"/>
    </row>
    <row r="12" spans="1:23">
      <c r="A12" s="119"/>
      <c r="B12" s="124"/>
      <c r="C12" s="226" t="s">
        <v>88</v>
      </c>
      <c r="D12" s="226"/>
      <c r="E12" s="225" t="s">
        <v>160</v>
      </c>
      <c r="F12" s="225"/>
      <c r="G12" s="225"/>
      <c r="H12" s="225"/>
      <c r="I12" s="225"/>
      <c r="J12" s="135"/>
      <c r="K12" s="135"/>
      <c r="L12" s="135"/>
      <c r="M12" s="119"/>
      <c r="N12" s="119"/>
      <c r="O12" s="119"/>
      <c r="P12" s="119"/>
      <c r="Q12" s="119"/>
      <c r="R12" s="119"/>
      <c r="S12" s="119"/>
      <c r="T12" s="119"/>
      <c r="U12" s="119"/>
      <c r="V12" s="126"/>
      <c r="W12" s="119"/>
    </row>
    <row r="13" spans="1:23">
      <c r="A13" s="119"/>
      <c r="B13" s="124"/>
      <c r="C13" s="119"/>
      <c r="D13" s="119"/>
      <c r="E13" s="119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26"/>
      <c r="W13" s="119"/>
    </row>
    <row r="14" spans="1:23" ht="15.75">
      <c r="A14" s="119"/>
      <c r="B14" s="124"/>
      <c r="C14" s="147" t="s">
        <v>150</v>
      </c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26"/>
      <c r="W14" s="119"/>
    </row>
    <row r="15" spans="1:23">
      <c r="A15" s="119"/>
      <c r="B15" s="124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26"/>
      <c r="W15" s="119"/>
    </row>
    <row r="16" spans="1:23" ht="16.5" customHeight="1">
      <c r="A16" s="119"/>
      <c r="B16" s="124"/>
      <c r="C16" s="220" t="s">
        <v>151</v>
      </c>
      <c r="D16" s="220"/>
      <c r="E16" s="220"/>
      <c r="F16" s="220"/>
      <c r="G16" s="220" t="s">
        <v>152</v>
      </c>
      <c r="H16" s="220"/>
      <c r="I16" s="220"/>
      <c r="J16" s="236" t="s">
        <v>171</v>
      </c>
      <c r="K16" s="237"/>
      <c r="L16" s="238"/>
      <c r="M16" s="220" t="s">
        <v>172</v>
      </c>
      <c r="N16" s="220"/>
      <c r="O16" s="220"/>
      <c r="P16" s="220" t="s">
        <v>162</v>
      </c>
      <c r="Q16" s="220"/>
      <c r="R16" s="220"/>
      <c r="S16" s="220" t="s">
        <v>153</v>
      </c>
      <c r="T16" s="220"/>
      <c r="U16" s="220"/>
      <c r="V16" s="126"/>
      <c r="W16" s="119"/>
    </row>
    <row r="17" spans="1:23" ht="20.25" customHeight="1">
      <c r="A17" s="119"/>
      <c r="B17" s="124"/>
      <c r="C17" s="221" t="s">
        <v>154</v>
      </c>
      <c r="D17" s="221"/>
      <c r="E17" s="221"/>
      <c r="F17" s="221"/>
      <c r="G17" s="221" t="s">
        <v>155</v>
      </c>
      <c r="H17" s="221"/>
      <c r="I17" s="221"/>
      <c r="J17" s="221" t="s">
        <v>173</v>
      </c>
      <c r="K17" s="221"/>
      <c r="L17" s="221"/>
      <c r="M17" s="221" t="s">
        <v>156</v>
      </c>
      <c r="N17" s="221"/>
      <c r="O17" s="221"/>
      <c r="P17" s="221" t="s">
        <v>163</v>
      </c>
      <c r="Q17" s="221"/>
      <c r="R17" s="221"/>
      <c r="S17" s="221" t="s">
        <v>165</v>
      </c>
      <c r="T17" s="221"/>
      <c r="U17" s="221"/>
      <c r="V17" s="126"/>
      <c r="W17" s="119"/>
    </row>
    <row r="18" spans="1:23" ht="20.25" customHeight="1">
      <c r="A18" s="119"/>
      <c r="B18" s="124"/>
      <c r="C18" s="221" t="s">
        <v>157</v>
      </c>
      <c r="D18" s="221"/>
      <c r="E18" s="221"/>
      <c r="F18" s="221"/>
      <c r="G18" s="221" t="s">
        <v>158</v>
      </c>
      <c r="H18" s="221"/>
      <c r="I18" s="221"/>
      <c r="J18" s="239" t="s">
        <v>69</v>
      </c>
      <c r="K18" s="221"/>
      <c r="L18" s="221"/>
      <c r="M18" s="221" t="s">
        <v>156</v>
      </c>
      <c r="N18" s="221"/>
      <c r="O18" s="221"/>
      <c r="P18" s="221" t="s">
        <v>164</v>
      </c>
      <c r="Q18" s="221"/>
      <c r="R18" s="221"/>
      <c r="S18" s="221" t="s">
        <v>166</v>
      </c>
      <c r="T18" s="221"/>
      <c r="U18" s="221"/>
      <c r="V18" s="126"/>
      <c r="W18" s="119"/>
    </row>
    <row r="19" spans="1:23" ht="20.25" customHeight="1">
      <c r="A19" s="119"/>
      <c r="B19" s="124"/>
      <c r="C19" s="220"/>
      <c r="D19" s="220"/>
      <c r="E19" s="220"/>
      <c r="F19" s="220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1"/>
      <c r="R19" s="221"/>
      <c r="S19" s="221"/>
      <c r="T19" s="221"/>
      <c r="U19" s="221"/>
      <c r="V19" s="126"/>
      <c r="W19" s="119"/>
    </row>
    <row r="20" spans="1:23" ht="20.25" customHeight="1">
      <c r="A20" s="119"/>
      <c r="B20" s="124"/>
      <c r="C20" s="221"/>
      <c r="D20" s="221"/>
      <c r="E20" s="221"/>
      <c r="F20" s="221"/>
      <c r="G20" s="221"/>
      <c r="H20" s="221"/>
      <c r="I20" s="221"/>
      <c r="J20" s="221"/>
      <c r="K20" s="221"/>
      <c r="L20" s="221"/>
      <c r="M20" s="221"/>
      <c r="N20" s="221"/>
      <c r="O20" s="221"/>
      <c r="P20" s="221"/>
      <c r="Q20" s="221"/>
      <c r="R20" s="221"/>
      <c r="S20" s="221"/>
      <c r="T20" s="221"/>
      <c r="U20" s="221"/>
      <c r="V20" s="126"/>
      <c r="W20" s="119"/>
    </row>
    <row r="21" spans="1:23" ht="20.25" customHeight="1">
      <c r="A21" s="119"/>
      <c r="B21" s="124"/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126"/>
      <c r="W21" s="119"/>
    </row>
    <row r="22" spans="1:23" ht="20.25" customHeight="1">
      <c r="A22" s="119"/>
      <c r="B22" s="124"/>
      <c r="C22" s="221"/>
      <c r="D22" s="221"/>
      <c r="E22" s="221"/>
      <c r="F22" s="221"/>
      <c r="G22" s="221"/>
      <c r="H22" s="221"/>
      <c r="I22" s="221"/>
      <c r="J22" s="221"/>
      <c r="K22" s="221"/>
      <c r="L22" s="221"/>
      <c r="M22" s="221"/>
      <c r="N22" s="221"/>
      <c r="O22" s="221"/>
      <c r="P22" s="221"/>
      <c r="Q22" s="221"/>
      <c r="R22" s="221"/>
      <c r="S22" s="221"/>
      <c r="T22" s="221"/>
      <c r="U22" s="221"/>
      <c r="V22" s="126"/>
      <c r="W22" s="119"/>
    </row>
    <row r="23" spans="1:23" ht="20.25" customHeight="1">
      <c r="A23" s="119"/>
      <c r="B23" s="124"/>
      <c r="C23" s="220"/>
      <c r="D23" s="220"/>
      <c r="E23" s="220"/>
      <c r="F23" s="220"/>
      <c r="G23" s="221"/>
      <c r="H23" s="221"/>
      <c r="I23" s="221"/>
      <c r="J23" s="221"/>
      <c r="K23" s="221"/>
      <c r="L23" s="221"/>
      <c r="M23" s="221"/>
      <c r="N23" s="221"/>
      <c r="O23" s="221"/>
      <c r="P23" s="221"/>
      <c r="Q23" s="221"/>
      <c r="R23" s="221"/>
      <c r="S23" s="221"/>
      <c r="T23" s="221"/>
      <c r="U23" s="221"/>
      <c r="V23" s="126"/>
      <c r="W23" s="119"/>
    </row>
    <row r="24" spans="1:23" ht="20.25" customHeight="1">
      <c r="A24" s="119"/>
      <c r="B24" s="124"/>
      <c r="C24" s="240"/>
      <c r="D24" s="241"/>
      <c r="E24" s="241"/>
      <c r="F24" s="242"/>
      <c r="G24" s="240"/>
      <c r="H24" s="241"/>
      <c r="I24" s="242"/>
      <c r="J24" s="240"/>
      <c r="K24" s="241"/>
      <c r="L24" s="242"/>
      <c r="M24" s="240"/>
      <c r="N24" s="241"/>
      <c r="O24" s="242"/>
      <c r="P24" s="240"/>
      <c r="Q24" s="241"/>
      <c r="R24" s="242"/>
      <c r="S24" s="240"/>
      <c r="T24" s="241"/>
      <c r="U24" s="242"/>
      <c r="V24" s="126"/>
      <c r="W24" s="119"/>
    </row>
    <row r="25" spans="1:23" ht="20.25" customHeight="1">
      <c r="A25" s="119"/>
      <c r="B25" s="124"/>
      <c r="C25" s="220"/>
      <c r="D25" s="220"/>
      <c r="E25" s="220"/>
      <c r="F25" s="220"/>
      <c r="G25" s="221"/>
      <c r="H25" s="221"/>
      <c r="I25" s="221"/>
      <c r="J25" s="221"/>
      <c r="K25" s="221"/>
      <c r="L25" s="221"/>
      <c r="M25" s="221"/>
      <c r="N25" s="221"/>
      <c r="O25" s="221"/>
      <c r="P25" s="221"/>
      <c r="Q25" s="221"/>
      <c r="R25" s="221"/>
      <c r="S25" s="221"/>
      <c r="T25" s="221"/>
      <c r="U25" s="221"/>
      <c r="V25" s="126"/>
      <c r="W25" s="119"/>
    </row>
    <row r="26" spans="1:23" ht="20.25" customHeight="1">
      <c r="A26" s="119"/>
      <c r="B26" s="124"/>
      <c r="C26" s="220"/>
      <c r="D26" s="220"/>
      <c r="E26" s="220"/>
      <c r="F26" s="220"/>
      <c r="G26" s="221"/>
      <c r="H26" s="221"/>
      <c r="I26" s="221"/>
      <c r="J26" s="221"/>
      <c r="K26" s="221"/>
      <c r="L26" s="221"/>
      <c r="M26" s="221"/>
      <c r="N26" s="221"/>
      <c r="O26" s="221"/>
      <c r="P26" s="221"/>
      <c r="Q26" s="221"/>
      <c r="R26" s="221"/>
      <c r="S26" s="221"/>
      <c r="T26" s="221"/>
      <c r="U26" s="221"/>
      <c r="V26" s="126"/>
      <c r="W26" s="119"/>
    </row>
    <row r="27" spans="1:23" ht="20.25" customHeight="1">
      <c r="A27" s="119"/>
      <c r="B27" s="124"/>
      <c r="C27" s="220"/>
      <c r="D27" s="220"/>
      <c r="E27" s="220"/>
      <c r="F27" s="220"/>
      <c r="G27" s="221"/>
      <c r="H27" s="221"/>
      <c r="I27" s="221"/>
      <c r="J27" s="221"/>
      <c r="K27" s="221"/>
      <c r="L27" s="221"/>
      <c r="M27" s="221"/>
      <c r="N27" s="221"/>
      <c r="O27" s="221"/>
      <c r="P27" s="221"/>
      <c r="Q27" s="221"/>
      <c r="R27" s="221"/>
      <c r="S27" s="221"/>
      <c r="T27" s="221"/>
      <c r="U27" s="221"/>
      <c r="V27" s="126"/>
      <c r="W27" s="119"/>
    </row>
    <row r="28" spans="1:23" ht="20.25" customHeight="1">
      <c r="A28" s="119"/>
      <c r="B28" s="124"/>
      <c r="C28" s="220"/>
      <c r="D28" s="220"/>
      <c r="E28" s="220"/>
      <c r="F28" s="220"/>
      <c r="G28" s="221"/>
      <c r="H28" s="221"/>
      <c r="I28" s="221"/>
      <c r="J28" s="221"/>
      <c r="K28" s="221"/>
      <c r="L28" s="221"/>
      <c r="M28" s="221"/>
      <c r="N28" s="221"/>
      <c r="O28" s="221"/>
      <c r="P28" s="221"/>
      <c r="Q28" s="221"/>
      <c r="R28" s="221"/>
      <c r="S28" s="221"/>
      <c r="T28" s="221"/>
      <c r="U28" s="221"/>
      <c r="V28" s="126"/>
      <c r="W28" s="119"/>
    </row>
    <row r="29" spans="1:23" ht="20.25" customHeight="1">
      <c r="A29" s="119"/>
      <c r="B29" s="124"/>
      <c r="C29" s="220"/>
      <c r="D29" s="220"/>
      <c r="E29" s="220"/>
      <c r="F29" s="220"/>
      <c r="G29" s="221"/>
      <c r="H29" s="221"/>
      <c r="I29" s="221"/>
      <c r="J29" s="221"/>
      <c r="K29" s="221"/>
      <c r="L29" s="221"/>
      <c r="M29" s="221"/>
      <c r="N29" s="221"/>
      <c r="O29" s="221"/>
      <c r="P29" s="221"/>
      <c r="Q29" s="221"/>
      <c r="R29" s="221"/>
      <c r="S29" s="221"/>
      <c r="T29" s="221"/>
      <c r="U29" s="221"/>
      <c r="V29" s="126"/>
      <c r="W29" s="119"/>
    </row>
    <row r="30" spans="1:23" ht="20.25" customHeight="1">
      <c r="A30" s="119"/>
      <c r="B30" s="124"/>
      <c r="C30" s="220"/>
      <c r="D30" s="220"/>
      <c r="E30" s="220"/>
      <c r="F30" s="220"/>
      <c r="G30" s="221"/>
      <c r="H30" s="221"/>
      <c r="I30" s="221"/>
      <c r="J30" s="221"/>
      <c r="K30" s="221"/>
      <c r="L30" s="221"/>
      <c r="M30" s="221"/>
      <c r="N30" s="221"/>
      <c r="O30" s="221"/>
      <c r="P30" s="221"/>
      <c r="Q30" s="221"/>
      <c r="R30" s="221"/>
      <c r="S30" s="221"/>
      <c r="T30" s="221"/>
      <c r="U30" s="221"/>
      <c r="V30" s="126"/>
      <c r="W30" s="119"/>
    </row>
    <row r="31" spans="1:23" ht="20.25" customHeight="1">
      <c r="A31" s="119"/>
      <c r="B31" s="124"/>
      <c r="C31" s="221"/>
      <c r="D31" s="221"/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1"/>
      <c r="Q31" s="221"/>
      <c r="R31" s="221"/>
      <c r="S31" s="221"/>
      <c r="T31" s="221"/>
      <c r="U31" s="221"/>
      <c r="V31" s="126"/>
      <c r="W31" s="119"/>
    </row>
    <row r="32" spans="1:23" ht="20.25" customHeight="1">
      <c r="A32" s="119"/>
      <c r="B32" s="124"/>
      <c r="C32" s="220"/>
      <c r="D32" s="220"/>
      <c r="E32" s="220"/>
      <c r="F32" s="220"/>
      <c r="G32" s="221"/>
      <c r="H32" s="221"/>
      <c r="I32" s="221"/>
      <c r="J32" s="221"/>
      <c r="K32" s="221"/>
      <c r="L32" s="221"/>
      <c r="M32" s="221"/>
      <c r="N32" s="221"/>
      <c r="O32" s="221"/>
      <c r="P32" s="221"/>
      <c r="Q32" s="221"/>
      <c r="R32" s="221"/>
      <c r="S32" s="221"/>
      <c r="T32" s="221"/>
      <c r="U32" s="221"/>
      <c r="V32" s="126"/>
      <c r="W32" s="119"/>
    </row>
    <row r="33" spans="1:23" ht="20.25" customHeight="1">
      <c r="A33" s="119"/>
      <c r="B33" s="124"/>
      <c r="C33" s="220"/>
      <c r="D33" s="220"/>
      <c r="E33" s="220"/>
      <c r="F33" s="220"/>
      <c r="G33" s="221"/>
      <c r="H33" s="221"/>
      <c r="I33" s="221"/>
      <c r="J33" s="221"/>
      <c r="K33" s="221"/>
      <c r="L33" s="221"/>
      <c r="M33" s="221"/>
      <c r="N33" s="221"/>
      <c r="O33" s="221"/>
      <c r="P33" s="221"/>
      <c r="Q33" s="221"/>
      <c r="R33" s="221"/>
      <c r="S33" s="221"/>
      <c r="T33" s="221"/>
      <c r="U33" s="221"/>
      <c r="V33" s="126"/>
      <c r="W33" s="119"/>
    </row>
    <row r="34" spans="1:23" ht="20.25" customHeight="1">
      <c r="A34" s="119"/>
      <c r="B34" s="124"/>
      <c r="C34" s="220"/>
      <c r="D34" s="220"/>
      <c r="E34" s="220"/>
      <c r="F34" s="220"/>
      <c r="G34" s="221"/>
      <c r="H34" s="221"/>
      <c r="I34" s="221"/>
      <c r="J34" s="221"/>
      <c r="K34" s="221"/>
      <c r="L34" s="221"/>
      <c r="M34" s="221"/>
      <c r="N34" s="221"/>
      <c r="O34" s="221"/>
      <c r="P34" s="221"/>
      <c r="Q34" s="221"/>
      <c r="R34" s="221"/>
      <c r="S34" s="221"/>
      <c r="T34" s="221"/>
      <c r="U34" s="221"/>
      <c r="V34" s="126"/>
      <c r="W34" s="119"/>
    </row>
    <row r="35" spans="1:23" ht="20.25" customHeight="1">
      <c r="A35" s="119"/>
      <c r="B35" s="124"/>
      <c r="C35" s="221"/>
      <c r="D35" s="221"/>
      <c r="E35" s="221"/>
      <c r="F35" s="221"/>
      <c r="G35" s="221"/>
      <c r="H35" s="221"/>
      <c r="I35" s="221"/>
      <c r="J35" s="221"/>
      <c r="K35" s="221"/>
      <c r="L35" s="221"/>
      <c r="M35" s="221"/>
      <c r="N35" s="221"/>
      <c r="O35" s="221"/>
      <c r="P35" s="221"/>
      <c r="Q35" s="221"/>
      <c r="R35" s="221"/>
      <c r="S35" s="221"/>
      <c r="T35" s="221"/>
      <c r="U35" s="221"/>
      <c r="V35" s="126"/>
      <c r="W35" s="119"/>
    </row>
    <row r="36" spans="1:23">
      <c r="A36" s="119"/>
      <c r="B36" s="124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26"/>
      <c r="W36" s="119"/>
    </row>
    <row r="37" spans="1:23">
      <c r="A37" s="119"/>
      <c r="B37" s="124"/>
      <c r="C37" s="132" t="s">
        <v>35</v>
      </c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26"/>
      <c r="W37" s="119"/>
    </row>
    <row r="38" spans="1:23">
      <c r="A38" s="119"/>
      <c r="B38" s="124"/>
      <c r="C38" s="12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26"/>
      <c r="W38" s="119"/>
    </row>
    <row r="39" spans="1:23">
      <c r="A39" s="119"/>
      <c r="B39" s="124"/>
      <c r="C39" s="12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26"/>
      <c r="W39" s="119"/>
    </row>
    <row r="40" spans="1:23">
      <c r="A40" s="119"/>
      <c r="B40" s="124"/>
      <c r="C40" s="12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26"/>
      <c r="W40" s="119"/>
    </row>
    <row r="41" spans="1:23">
      <c r="A41" s="119"/>
      <c r="B41" s="124"/>
      <c r="C41" s="12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26"/>
      <c r="W41" s="119"/>
    </row>
    <row r="42" spans="1:23">
      <c r="A42" s="119"/>
      <c r="B42" s="124"/>
      <c r="C42" s="129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119"/>
      <c r="O42" s="119"/>
      <c r="P42" s="119"/>
      <c r="Q42" s="119"/>
      <c r="R42" s="119"/>
      <c r="S42" s="119"/>
      <c r="T42" s="119"/>
      <c r="U42" s="119"/>
      <c r="V42" s="126"/>
      <c r="W42" s="119"/>
    </row>
    <row r="43" spans="1:23">
      <c r="A43" s="119"/>
      <c r="B43" s="124"/>
      <c r="C43" s="119"/>
      <c r="D43" s="119"/>
      <c r="E43" s="119"/>
      <c r="F43" s="119"/>
      <c r="G43" s="119"/>
      <c r="H43" s="119"/>
      <c r="I43" s="119"/>
      <c r="J43" s="119"/>
      <c r="K43" s="119"/>
      <c r="L43" s="119"/>
      <c r="M43" s="119"/>
      <c r="N43" s="119"/>
      <c r="O43" s="119"/>
      <c r="P43" s="119"/>
      <c r="Q43" s="119"/>
      <c r="R43" s="119"/>
      <c r="S43" s="119"/>
      <c r="T43" s="119"/>
      <c r="U43" s="119"/>
      <c r="V43" s="126"/>
      <c r="W43" s="119"/>
    </row>
    <row r="44" spans="1:23">
      <c r="A44" s="119"/>
      <c r="B44" s="124"/>
      <c r="C44" s="119"/>
      <c r="D44" s="119"/>
      <c r="E44" s="119"/>
      <c r="F44" s="119"/>
      <c r="G44" s="250" t="s">
        <v>34</v>
      </c>
      <c r="H44" s="250"/>
      <c r="I44" s="250"/>
      <c r="J44" s="250"/>
      <c r="K44" s="250"/>
      <c r="L44" s="250"/>
      <c r="M44" s="250"/>
      <c r="N44" s="250"/>
      <c r="O44" s="250" t="s">
        <v>33</v>
      </c>
      <c r="P44" s="250"/>
      <c r="Q44" s="134"/>
      <c r="R44" s="250" t="s">
        <v>32</v>
      </c>
      <c r="S44" s="250"/>
      <c r="T44" s="250"/>
      <c r="U44" s="250"/>
      <c r="V44" s="126"/>
      <c r="W44" s="119"/>
    </row>
    <row r="45" spans="1:23">
      <c r="A45" s="119"/>
      <c r="B45" s="124"/>
      <c r="C45" s="119"/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  <c r="P45" s="119"/>
      <c r="Q45" s="119"/>
      <c r="R45" s="119"/>
      <c r="S45" s="119"/>
      <c r="T45" s="119"/>
      <c r="U45" s="119"/>
      <c r="V45" s="126"/>
      <c r="W45" s="119"/>
    </row>
    <row r="46" spans="1:23">
      <c r="A46" s="119"/>
      <c r="B46" s="124"/>
      <c r="C46" s="228" t="s">
        <v>92</v>
      </c>
      <c r="D46" s="229"/>
      <c r="E46" s="229"/>
      <c r="F46" s="243"/>
      <c r="G46" s="244" t="s">
        <v>167</v>
      </c>
      <c r="H46" s="245"/>
      <c r="I46" s="245"/>
      <c r="J46" s="245"/>
      <c r="K46" s="245"/>
      <c r="L46" s="245"/>
      <c r="M46" s="245"/>
      <c r="N46" s="246"/>
      <c r="O46" s="247">
        <f ca="1">NOW()</f>
        <v>44904.756371875003</v>
      </c>
      <c r="P46" s="248"/>
      <c r="Q46" s="135"/>
      <c r="R46" s="249" t="s">
        <v>75</v>
      </c>
      <c r="S46" s="249"/>
      <c r="T46" s="249"/>
      <c r="U46" s="249"/>
      <c r="V46" s="126"/>
      <c r="W46" s="119"/>
    </row>
    <row r="47" spans="1:23">
      <c r="A47" s="119"/>
      <c r="B47" s="124"/>
      <c r="C47" s="129"/>
      <c r="D47" s="129"/>
      <c r="E47" s="129"/>
      <c r="F47" s="129"/>
      <c r="G47" s="119"/>
      <c r="H47" s="119"/>
      <c r="I47" s="119"/>
      <c r="J47" s="119"/>
      <c r="K47" s="119"/>
      <c r="L47" s="119"/>
      <c r="M47" s="119"/>
      <c r="N47" s="119"/>
      <c r="O47" s="119"/>
      <c r="P47" s="119"/>
      <c r="Q47" s="119"/>
      <c r="R47" s="119"/>
      <c r="S47" s="119"/>
      <c r="T47" s="119"/>
      <c r="U47" s="119"/>
      <c r="V47" s="126"/>
      <c r="W47" s="119"/>
    </row>
    <row r="48" spans="1:23">
      <c r="A48" s="119"/>
      <c r="B48" s="124"/>
      <c r="C48" s="228" t="s">
        <v>115</v>
      </c>
      <c r="D48" s="229"/>
      <c r="E48" s="229"/>
      <c r="F48" s="243"/>
      <c r="G48" s="244" t="s">
        <v>169</v>
      </c>
      <c r="H48" s="245"/>
      <c r="I48" s="245"/>
      <c r="J48" s="245"/>
      <c r="K48" s="245"/>
      <c r="L48" s="245"/>
      <c r="M48" s="245"/>
      <c r="N48" s="246"/>
      <c r="O48" s="247">
        <f ca="1">NOW()</f>
        <v>44904.756371875003</v>
      </c>
      <c r="P48" s="248"/>
      <c r="Q48" s="135"/>
      <c r="R48" s="249" t="s">
        <v>75</v>
      </c>
      <c r="S48" s="249"/>
      <c r="T48" s="249"/>
      <c r="U48" s="249"/>
      <c r="V48" s="126"/>
      <c r="W48" s="119"/>
    </row>
    <row r="49" spans="1:23">
      <c r="A49" s="119"/>
      <c r="B49" s="124"/>
      <c r="C49" s="129"/>
      <c r="D49" s="129"/>
      <c r="E49" s="129"/>
      <c r="F49" s="129"/>
      <c r="G49" s="119"/>
      <c r="H49" s="119"/>
      <c r="I49" s="119"/>
      <c r="J49" s="119"/>
      <c r="K49" s="119"/>
      <c r="L49" s="119"/>
      <c r="M49" s="119"/>
      <c r="N49" s="119"/>
      <c r="O49" s="119"/>
      <c r="P49" s="119"/>
      <c r="Q49" s="119"/>
      <c r="R49" s="119"/>
      <c r="S49" s="119"/>
      <c r="T49" s="119"/>
      <c r="U49" s="119"/>
      <c r="V49" s="126"/>
      <c r="W49" s="119"/>
    </row>
    <row r="50" spans="1:23">
      <c r="A50" s="119"/>
      <c r="B50" s="124"/>
      <c r="C50" s="228" t="s">
        <v>116</v>
      </c>
      <c r="D50" s="229"/>
      <c r="E50" s="229"/>
      <c r="F50" s="243"/>
      <c r="G50" s="244" t="s">
        <v>168</v>
      </c>
      <c r="H50" s="245"/>
      <c r="I50" s="245"/>
      <c r="J50" s="245"/>
      <c r="K50" s="245"/>
      <c r="L50" s="245"/>
      <c r="M50" s="245"/>
      <c r="N50" s="246"/>
      <c r="O50" s="247">
        <f ca="1">NOW()</f>
        <v>44904.756371875003</v>
      </c>
      <c r="P50" s="248"/>
      <c r="Q50" s="135"/>
      <c r="R50" s="249" t="s">
        <v>75</v>
      </c>
      <c r="S50" s="249"/>
      <c r="T50" s="249"/>
      <c r="U50" s="249"/>
      <c r="V50" s="126"/>
      <c r="W50" s="119"/>
    </row>
    <row r="51" spans="1:23">
      <c r="A51" s="119"/>
      <c r="B51" s="124"/>
      <c r="C51" s="129"/>
      <c r="D51" s="129"/>
      <c r="E51" s="129"/>
      <c r="F51" s="129"/>
      <c r="G51" s="119"/>
      <c r="H51" s="119"/>
      <c r="I51" s="119"/>
      <c r="J51" s="119"/>
      <c r="K51" s="119"/>
      <c r="L51" s="119"/>
      <c r="M51" s="119"/>
      <c r="N51" s="119"/>
      <c r="O51" s="119"/>
      <c r="P51" s="119"/>
      <c r="Q51" s="119"/>
      <c r="R51" s="119"/>
      <c r="S51" s="119"/>
      <c r="T51" s="119"/>
      <c r="U51" s="119"/>
      <c r="V51" s="126"/>
      <c r="W51" s="119"/>
    </row>
    <row r="52" spans="1:23">
      <c r="A52" s="119"/>
      <c r="B52" s="124"/>
      <c r="C52" s="228" t="s">
        <v>76</v>
      </c>
      <c r="D52" s="229"/>
      <c r="E52" s="229"/>
      <c r="F52" s="243"/>
      <c r="G52" s="244"/>
      <c r="H52" s="245"/>
      <c r="I52" s="245"/>
      <c r="J52" s="245"/>
      <c r="K52" s="245"/>
      <c r="L52" s="245"/>
      <c r="M52" s="245"/>
      <c r="N52" s="246"/>
      <c r="O52" s="244"/>
      <c r="P52" s="246"/>
      <c r="Q52" s="135"/>
      <c r="R52" s="253"/>
      <c r="S52" s="253"/>
      <c r="T52" s="253"/>
      <c r="U52" s="253"/>
      <c r="V52" s="126"/>
      <c r="W52" s="119"/>
    </row>
    <row r="53" spans="1:23">
      <c r="A53" s="119"/>
      <c r="B53" s="124"/>
      <c r="C53" s="119"/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19"/>
      <c r="Q53" s="119"/>
      <c r="R53" s="119"/>
      <c r="S53" s="119"/>
      <c r="T53" s="119"/>
      <c r="U53" s="119"/>
      <c r="V53" s="126"/>
      <c r="W53" s="119"/>
    </row>
    <row r="54" spans="1:23">
      <c r="A54" s="119"/>
      <c r="B54" s="124"/>
      <c r="C54" s="119"/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P54" s="119"/>
      <c r="Q54" s="119"/>
      <c r="R54" s="119"/>
      <c r="S54" s="119"/>
      <c r="T54" s="119"/>
      <c r="U54" s="119"/>
      <c r="V54" s="126"/>
      <c r="W54" s="119"/>
    </row>
    <row r="55" spans="1:23">
      <c r="A55" s="119"/>
      <c r="B55" s="124"/>
      <c r="C55" s="119"/>
      <c r="D55" s="119"/>
      <c r="E55" s="119"/>
      <c r="F55" s="119"/>
      <c r="G55" s="119"/>
      <c r="H55" s="119"/>
      <c r="I55" s="119"/>
      <c r="J55" s="119"/>
      <c r="K55" s="119"/>
      <c r="L55" s="119"/>
      <c r="M55" s="119"/>
      <c r="N55" s="119"/>
      <c r="O55" s="119"/>
      <c r="P55" s="119"/>
      <c r="Q55" s="119"/>
      <c r="R55" s="119"/>
      <c r="S55" s="119"/>
      <c r="T55" s="119"/>
      <c r="U55" s="119"/>
      <c r="V55" s="126"/>
      <c r="W55" s="119"/>
    </row>
    <row r="56" spans="1:23">
      <c r="A56" s="119"/>
      <c r="B56" s="124"/>
      <c r="C56" s="119"/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19"/>
      <c r="R56" s="119"/>
      <c r="S56" s="119"/>
      <c r="T56" s="119"/>
      <c r="U56" s="119"/>
      <c r="V56" s="126"/>
      <c r="W56" s="119"/>
    </row>
    <row r="57" spans="1:23">
      <c r="A57" s="119"/>
      <c r="B57" s="124"/>
      <c r="C57" s="250" t="s">
        <v>31</v>
      </c>
      <c r="D57" s="250"/>
      <c r="E57" s="119"/>
      <c r="F57" s="119"/>
      <c r="G57" s="119"/>
      <c r="H57" s="119"/>
      <c r="I57" s="251" t="s">
        <v>95</v>
      </c>
      <c r="J57" s="251"/>
      <c r="K57" s="251"/>
      <c r="L57" s="251"/>
      <c r="M57" s="252"/>
      <c r="N57" s="136"/>
      <c r="O57" s="137"/>
      <c r="P57" s="137"/>
      <c r="Q57" s="137"/>
      <c r="R57" s="137"/>
      <c r="S57" s="137"/>
      <c r="T57" s="137"/>
      <c r="U57" s="138"/>
      <c r="V57" s="126"/>
      <c r="W57" s="119"/>
    </row>
    <row r="58" spans="1:23">
      <c r="A58" s="119"/>
      <c r="B58" s="124"/>
      <c r="C58" s="119"/>
      <c r="D58" s="119"/>
      <c r="E58" s="119"/>
      <c r="F58" s="119"/>
      <c r="G58" s="119"/>
      <c r="H58" s="119"/>
      <c r="I58" s="119"/>
      <c r="J58" s="119"/>
      <c r="K58" s="119"/>
      <c r="L58" s="119"/>
      <c r="M58" s="119"/>
      <c r="N58" s="139"/>
      <c r="O58" s="135"/>
      <c r="P58" s="135"/>
      <c r="Q58" s="135"/>
      <c r="R58" s="135"/>
      <c r="S58" s="135"/>
      <c r="T58" s="135"/>
      <c r="U58" s="140"/>
      <c r="V58" s="126"/>
      <c r="W58" s="119"/>
    </row>
    <row r="59" spans="1:23">
      <c r="A59" s="119"/>
      <c r="B59" s="124"/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39"/>
      <c r="O59" s="135"/>
      <c r="P59" s="135"/>
      <c r="Q59" s="135"/>
      <c r="R59" s="135"/>
      <c r="S59" s="135"/>
      <c r="T59" s="135"/>
      <c r="U59" s="140"/>
      <c r="V59" s="126"/>
      <c r="W59" s="119"/>
    </row>
    <row r="60" spans="1:23">
      <c r="A60" s="119"/>
      <c r="B60" s="124"/>
      <c r="C60" s="119"/>
      <c r="D60" s="119"/>
      <c r="E60" s="119"/>
      <c r="F60" s="119"/>
      <c r="G60" s="119"/>
      <c r="H60" s="119"/>
      <c r="I60" s="119"/>
      <c r="J60" s="119"/>
      <c r="K60" s="119"/>
      <c r="L60" s="119"/>
      <c r="M60" s="119"/>
      <c r="N60" s="139"/>
      <c r="O60" s="135"/>
      <c r="P60" s="135"/>
      <c r="Q60" s="135"/>
      <c r="R60" s="135"/>
      <c r="S60" s="135"/>
      <c r="T60" s="135"/>
      <c r="U60" s="140"/>
      <c r="V60" s="126"/>
      <c r="W60" s="119"/>
    </row>
    <row r="61" spans="1:23">
      <c r="A61" s="119"/>
      <c r="B61" s="124"/>
      <c r="C61" s="119"/>
      <c r="D61" s="119"/>
      <c r="E61" s="119"/>
      <c r="F61" s="119"/>
      <c r="G61" s="119"/>
      <c r="H61" s="119"/>
      <c r="I61" s="119"/>
      <c r="J61" s="119"/>
      <c r="K61" s="119"/>
      <c r="L61" s="119"/>
      <c r="M61" s="119"/>
      <c r="N61" s="139"/>
      <c r="O61" s="135"/>
      <c r="P61" s="135"/>
      <c r="Q61" s="135"/>
      <c r="R61" s="135"/>
      <c r="S61" s="135"/>
      <c r="T61" s="135"/>
      <c r="U61" s="140"/>
      <c r="V61" s="126"/>
      <c r="W61" s="119"/>
    </row>
    <row r="62" spans="1:23">
      <c r="A62" s="119"/>
      <c r="B62" s="124"/>
      <c r="C62" s="119"/>
      <c r="D62" s="119"/>
      <c r="E62" s="119"/>
      <c r="F62" s="119"/>
      <c r="G62" s="119"/>
      <c r="H62" s="119"/>
      <c r="I62" s="119"/>
      <c r="J62" s="119"/>
      <c r="K62" s="119"/>
      <c r="L62" s="119"/>
      <c r="M62" s="119"/>
      <c r="N62" s="139"/>
      <c r="O62" s="135"/>
      <c r="P62" s="135"/>
      <c r="Q62" s="135"/>
      <c r="R62" s="135"/>
      <c r="S62" s="135"/>
      <c r="T62" s="135"/>
      <c r="U62" s="140"/>
      <c r="V62" s="126"/>
      <c r="W62" s="119"/>
    </row>
    <row r="63" spans="1:23">
      <c r="A63" s="119"/>
      <c r="B63" s="124"/>
      <c r="C63" s="253"/>
      <c r="D63" s="253"/>
      <c r="E63" s="119"/>
      <c r="F63" s="119"/>
      <c r="G63" s="119"/>
      <c r="H63" s="119"/>
      <c r="I63" s="119"/>
      <c r="J63" s="119"/>
      <c r="K63" s="119"/>
      <c r="L63" s="119"/>
      <c r="M63" s="119"/>
      <c r="N63" s="141"/>
      <c r="O63" s="142"/>
      <c r="P63" s="142"/>
      <c r="Q63" s="142"/>
      <c r="R63" s="142"/>
      <c r="S63" s="142"/>
      <c r="T63" s="142"/>
      <c r="U63" s="143"/>
      <c r="V63" s="126"/>
      <c r="W63" s="119"/>
    </row>
    <row r="64" spans="1:23">
      <c r="A64" s="119"/>
      <c r="B64" s="124"/>
      <c r="C64" s="250" t="s">
        <v>82</v>
      </c>
      <c r="D64" s="250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26"/>
      <c r="W64" s="119"/>
    </row>
    <row r="65" spans="1:23">
      <c r="A65" s="119"/>
      <c r="B65" s="124"/>
      <c r="C65" s="134"/>
      <c r="D65" s="134"/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26"/>
      <c r="W65" s="119"/>
    </row>
    <row r="66" spans="1:23" ht="15.75" thickBot="1">
      <c r="A66" s="119"/>
      <c r="B66" s="144"/>
      <c r="C66" s="145"/>
      <c r="D66" s="145"/>
      <c r="E66" s="145"/>
      <c r="F66" s="145"/>
      <c r="G66" s="145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5"/>
      <c r="S66" s="145"/>
      <c r="T66" s="145"/>
      <c r="U66" s="145"/>
      <c r="V66" s="146"/>
      <c r="W66" s="119"/>
    </row>
    <row r="67" spans="1:23">
      <c r="A67" s="119"/>
      <c r="B67" s="119"/>
      <c r="C67" s="119"/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19"/>
      <c r="U67" s="119"/>
      <c r="V67" s="119"/>
      <c r="W67" s="119"/>
    </row>
  </sheetData>
  <mergeCells count="153">
    <mergeCell ref="C57:D57"/>
    <mergeCell ref="I57:M57"/>
    <mergeCell ref="C63:D63"/>
    <mergeCell ref="C64:D64"/>
    <mergeCell ref="C22:F22"/>
    <mergeCell ref="G33:I33"/>
    <mergeCell ref="M24:O24"/>
    <mergeCell ref="C50:F50"/>
    <mergeCell ref="G50:N50"/>
    <mergeCell ref="G44:N44"/>
    <mergeCell ref="O44:P44"/>
    <mergeCell ref="C30:F30"/>
    <mergeCell ref="G30:I30"/>
    <mergeCell ref="M30:O30"/>
    <mergeCell ref="P30:R30"/>
    <mergeCell ref="R50:U50"/>
    <mergeCell ref="C52:F52"/>
    <mergeCell ref="G52:N52"/>
    <mergeCell ref="O52:P52"/>
    <mergeCell ref="R52:U52"/>
    <mergeCell ref="C46:F46"/>
    <mergeCell ref="G46:N46"/>
    <mergeCell ref="O46:P46"/>
    <mergeCell ref="R46:U46"/>
    <mergeCell ref="C48:F48"/>
    <mergeCell ref="G48:N48"/>
    <mergeCell ref="O48:P48"/>
    <mergeCell ref="R48:U48"/>
    <mergeCell ref="O50:P50"/>
    <mergeCell ref="R44:U44"/>
    <mergeCell ref="C34:F34"/>
    <mergeCell ref="G34:I34"/>
    <mergeCell ref="M34:O34"/>
    <mergeCell ref="P34:R34"/>
    <mergeCell ref="S34:U34"/>
    <mergeCell ref="J34:L34"/>
    <mergeCell ref="C35:F35"/>
    <mergeCell ref="G35:I35"/>
    <mergeCell ref="J35:L35"/>
    <mergeCell ref="M35:O35"/>
    <mergeCell ref="P35:R35"/>
    <mergeCell ref="S35:U35"/>
    <mergeCell ref="C32:F32"/>
    <mergeCell ref="G32:I32"/>
    <mergeCell ref="M32:O32"/>
    <mergeCell ref="P32:R32"/>
    <mergeCell ref="S32:U32"/>
    <mergeCell ref="C33:F33"/>
    <mergeCell ref="M33:O33"/>
    <mergeCell ref="P33:R33"/>
    <mergeCell ref="S33:U33"/>
    <mergeCell ref="J32:L32"/>
    <mergeCell ref="J33:L33"/>
    <mergeCell ref="S30:U30"/>
    <mergeCell ref="C31:F31"/>
    <mergeCell ref="G31:I31"/>
    <mergeCell ref="M31:O31"/>
    <mergeCell ref="P31:R31"/>
    <mergeCell ref="S31:U31"/>
    <mergeCell ref="C23:F23"/>
    <mergeCell ref="G23:I23"/>
    <mergeCell ref="M23:O23"/>
    <mergeCell ref="P23:R23"/>
    <mergeCell ref="S23:U23"/>
    <mergeCell ref="C24:F24"/>
    <mergeCell ref="G24:I24"/>
    <mergeCell ref="P24:R24"/>
    <mergeCell ref="S24:U24"/>
    <mergeCell ref="J23:L23"/>
    <mergeCell ref="J24:L24"/>
    <mergeCell ref="J30:L30"/>
    <mergeCell ref="J31:L31"/>
    <mergeCell ref="C25:F25"/>
    <mergeCell ref="G25:I25"/>
    <mergeCell ref="J25:L25"/>
    <mergeCell ref="M25:O25"/>
    <mergeCell ref="P25:R25"/>
    <mergeCell ref="C21:F21"/>
    <mergeCell ref="M21:O21"/>
    <mergeCell ref="P21:R21"/>
    <mergeCell ref="S21:U21"/>
    <mergeCell ref="M22:O22"/>
    <mergeCell ref="P22:R22"/>
    <mergeCell ref="S22:U22"/>
    <mergeCell ref="C19:F19"/>
    <mergeCell ref="G19:I19"/>
    <mergeCell ref="M19:O19"/>
    <mergeCell ref="P19:R19"/>
    <mergeCell ref="S19:U19"/>
    <mergeCell ref="C20:F20"/>
    <mergeCell ref="G20:I20"/>
    <mergeCell ref="M20:O20"/>
    <mergeCell ref="P20:R20"/>
    <mergeCell ref="S20:U20"/>
    <mergeCell ref="G21:I21"/>
    <mergeCell ref="G22:I22"/>
    <mergeCell ref="J19:L19"/>
    <mergeCell ref="J20:L20"/>
    <mergeCell ref="J21:L21"/>
    <mergeCell ref="J22:L22"/>
    <mergeCell ref="C17:F17"/>
    <mergeCell ref="G17:I17"/>
    <mergeCell ref="M17:O17"/>
    <mergeCell ref="P17:R17"/>
    <mergeCell ref="S17:U17"/>
    <mergeCell ref="C18:F18"/>
    <mergeCell ref="G18:I18"/>
    <mergeCell ref="M18:O18"/>
    <mergeCell ref="P18:R18"/>
    <mergeCell ref="S18:U18"/>
    <mergeCell ref="J17:L17"/>
    <mergeCell ref="J18:L18"/>
    <mergeCell ref="F9:I9"/>
    <mergeCell ref="E11:I11"/>
    <mergeCell ref="C12:D12"/>
    <mergeCell ref="E12:I12"/>
    <mergeCell ref="C16:F16"/>
    <mergeCell ref="G16:I16"/>
    <mergeCell ref="O3:U4"/>
    <mergeCell ref="C8:E8"/>
    <mergeCell ref="F8:I8"/>
    <mergeCell ref="P8:R8"/>
    <mergeCell ref="S8:U8"/>
    <mergeCell ref="C9:E9"/>
    <mergeCell ref="M16:O16"/>
    <mergeCell ref="P16:R16"/>
    <mergeCell ref="S16:U16"/>
    <mergeCell ref="J16:L16"/>
    <mergeCell ref="S25:U25"/>
    <mergeCell ref="C26:F26"/>
    <mergeCell ref="G26:I26"/>
    <mergeCell ref="J26:L26"/>
    <mergeCell ref="M26:O26"/>
    <mergeCell ref="P26:R26"/>
    <mergeCell ref="S26:U26"/>
    <mergeCell ref="C27:F27"/>
    <mergeCell ref="G27:I27"/>
    <mergeCell ref="J27:L27"/>
    <mergeCell ref="M27:O27"/>
    <mergeCell ref="P27:R27"/>
    <mergeCell ref="S27:U27"/>
    <mergeCell ref="C28:F28"/>
    <mergeCell ref="G28:I28"/>
    <mergeCell ref="J28:L28"/>
    <mergeCell ref="M28:O28"/>
    <mergeCell ref="P28:R28"/>
    <mergeCell ref="S28:U28"/>
    <mergeCell ref="C29:F29"/>
    <mergeCell ref="G29:I29"/>
    <mergeCell ref="J29:L29"/>
    <mergeCell ref="M29:O29"/>
    <mergeCell ref="P29:R29"/>
    <mergeCell ref="S29:U29"/>
  </mergeCells>
  <pageMargins left="0.7" right="0.7" top="0.93" bottom="2.33" header="0.53" footer="1.96"/>
  <pageSetup paperSize="9" scale="52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Intro</vt:lpstr>
      <vt:lpstr>DMS Request Form</vt:lpstr>
      <vt:lpstr>Approval Setup Request</vt:lpstr>
      <vt:lpstr>DMS Supporting Part Request</vt:lpstr>
      <vt:lpstr>Training Request Form</vt:lpstr>
      <vt:lpstr>Mekanik Request Form</vt:lpstr>
      <vt:lpstr>'Approval Setup Request'!Print_Area</vt:lpstr>
      <vt:lpstr>'DMS Request Form'!Print_Area</vt:lpstr>
      <vt:lpstr>'DMS Supporting Part Request'!Print_Area</vt:lpstr>
      <vt:lpstr>'Mekanik Request Form'!Print_Area</vt:lpstr>
      <vt:lpstr>'Training Request Form'!Print_Area</vt:lpstr>
    </vt:vector>
  </TitlesOfParts>
  <Company>Hino Motors Sales Indonesia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ap36745</dc:creator>
  <cp:lastModifiedBy>Taryok (HMSI)</cp:lastModifiedBy>
  <cp:lastPrinted>2022-11-11T01:51:41Z</cp:lastPrinted>
  <dcterms:created xsi:type="dcterms:W3CDTF">2017-05-16T06:35:22Z</dcterms:created>
  <dcterms:modified xsi:type="dcterms:W3CDTF">2022-12-09T11:11:19Z</dcterms:modified>
</cp:coreProperties>
</file>